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3620"/>
  </bookViews>
  <sheets>
    <sheet name="Отчет 103н (Свод МО)" sheetId="2" r:id="rId1"/>
  </sheets>
  <calcPr calcId="145621"/>
</workbook>
</file>

<file path=xl/calcChain.xml><?xml version="1.0" encoding="utf-8"?>
<calcChain xmlns="http://schemas.openxmlformats.org/spreadsheetml/2006/main">
  <c r="AP84" i="2" l="1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AO84" i="2"/>
</calcChain>
</file>

<file path=xl/sharedStrings.xml><?xml version="1.0" encoding="utf-8"?>
<sst xmlns="http://schemas.openxmlformats.org/spreadsheetml/2006/main" count="1720" uniqueCount="363">
  <si>
    <t>(телефон, e-mail)</t>
  </si>
  <si>
    <t>(расшифровка подписи)</t>
  </si>
  <si>
    <t>(подпись)</t>
  </si>
  <si>
    <t>(должность)</t>
  </si>
  <si>
    <t/>
  </si>
  <si>
    <t>Исполнитель</t>
  </si>
  <si>
    <t>органа  субъекта Российской Федерации)</t>
  </si>
  <si>
    <t>(должность руководителя финансового</t>
  </si>
  <si>
    <t>Руководитель</t>
  </si>
  <si>
    <t>99</t>
  </si>
  <si>
    <t>Неуказанный метод</t>
  </si>
  <si>
    <t>x</t>
  </si>
  <si>
    <t>10700</t>
  </si>
  <si>
    <t>Итого расходных обязательств муниципальных образований</t>
  </si>
  <si>
    <t>на 10 июня 2020 г.</t>
  </si>
  <si>
    <t>4</t>
  </si>
  <si>
    <t>1 - Основные данные РО</t>
  </si>
  <si>
    <t>изменено 21.12.2018</t>
  </si>
  <si>
    <t>1</t>
  </si>
  <si>
    <t>5</t>
  </si>
  <si>
    <t>изменено 30.04.2019</t>
  </si>
  <si>
    <t>08.10.2003, не установлен</t>
  </si>
  <si>
    <t>в целом</t>
  </si>
  <si>
    <t>Федеральный закон от 06.10.2003 № 131-ФЗ "Об общих принципах организации местного самоуправления в РФ"</t>
  </si>
  <si>
    <t>04</t>
  </si>
  <si>
    <t>01</t>
  </si>
  <si>
    <t>0104</t>
  </si>
  <si>
    <t>014</t>
  </si>
  <si>
    <t>1) в целом; 
2) в целом</t>
  </si>
  <si>
    <t>03</t>
  </si>
  <si>
    <t>02</t>
  </si>
  <si>
    <t>0203</t>
  </si>
  <si>
    <t>13</t>
  </si>
  <si>
    <t>0113</t>
  </si>
  <si>
    <t>024</t>
  </si>
  <si>
    <t>015</t>
  </si>
  <si>
    <t>07</t>
  </si>
  <si>
    <t>001</t>
  </si>
  <si>
    <t>12.08.2007, не установлен</t>
  </si>
  <si>
    <t>Закон Республики Карелия от 24.07.2007 № 1107-ЗРК-ЗРК "«О муниципальной службе в Республике Карелия»"</t>
  </si>
  <si>
    <t>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</si>
  <si>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</si>
  <si>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05</t>
  </si>
  <si>
    <t>021</t>
  </si>
  <si>
    <t>01 
05</t>
  </si>
  <si>
    <t>018</t>
  </si>
  <si>
    <t>11</t>
  </si>
  <si>
    <t>012</t>
  </si>
  <si>
    <t>участие в предупреждении и ликвидации последствий чрезвычайных ситуаций в границах сельского поселения</t>
  </si>
  <si>
    <t>09</t>
  </si>
  <si>
    <t>0409</t>
  </si>
  <si>
    <t>003</t>
  </si>
  <si>
    <t>0707</t>
  </si>
  <si>
    <t>006</t>
  </si>
  <si>
    <t>011</t>
  </si>
  <si>
    <t>08</t>
  </si>
  <si>
    <t>0801</t>
  </si>
  <si>
    <t>007</t>
  </si>
  <si>
    <t>11.01.2006, не установлен</t>
  </si>
  <si>
    <t>Закон Республики Карелия от 30.12.2005 № 952-ЗРК "О культуре"</t>
  </si>
  <si>
    <t>1301</t>
  </si>
  <si>
    <t>владение, пользование и распоряжение имуществом, находящимся в муниципальной собственности муниципального района</t>
  </si>
  <si>
    <t>10</t>
  </si>
  <si>
    <t>1101</t>
  </si>
  <si>
    <t>0502</t>
  </si>
  <si>
    <t>019</t>
  </si>
  <si>
    <t>01 
01 
03</t>
  </si>
  <si>
    <t>05 
08 
14</t>
  </si>
  <si>
    <t>0501, 
0801, 
1403</t>
  </si>
  <si>
    <t>в иных случаях, не связанных с заключением соглашений</t>
  </si>
  <si>
    <t>2300</t>
  </si>
  <si>
    <t>1.6.4.2. в иных случаях, не связанных с заключением соглашений, предусмотренных в подпункте 1.6.4.1, всего</t>
  </si>
  <si>
    <t>04 
03</t>
  </si>
  <si>
    <t>0104, 
0503</t>
  </si>
  <si>
    <t>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</t>
  </si>
  <si>
    <t>2201</t>
  </si>
  <si>
    <t>1.6.4.1. бюджетам городского, сельского поселения в случае заключения соглашения с органами местного самоуправления отдельных поселений, входящих в состав муниципального района, о передаче им осуществления части своих полномочий по решению вопросов местного значения, всего</t>
  </si>
  <si>
    <t>2200</t>
  </si>
  <si>
    <t>1.6.4. по предоставлению иных межбюджетных трансфертов, всего</t>
  </si>
  <si>
    <t>по определению перечня должностных лиц, уполномоченных составлять протоколы об административных правонарушениях</t>
  </si>
  <si>
    <t>27.11.2006, не установлен</t>
  </si>
  <si>
    <t>Постановление Правительства РФ от 27.11.2006 № 719 "Об утверждении Положения о воинском учете"</t>
  </si>
  <si>
    <t>1) 26.02.1997, не установлен; 
2) 31.12.2005, не установлен; 
3) 05.03.1997, не установлен</t>
  </si>
  <si>
    <t>1) в целом; 
2) в целом; 
3) в целом</t>
  </si>
  <si>
    <t>1) Федеральный закон от 26.02.1997 № 31-ФЗ "О мобилизационной подготовке и мобилизации в Российской Федерации"; 
2) Федеральный закон от 28.03.1998 № 53-ФЗ "О воинской обязанности и военной службе"; 
3) Федеральный закон от 26.02.1997 № 31-ФЗ-ФЗ " "О мобилизационной подготовке и мобилизации в Российской Федерации"</t>
  </si>
  <si>
    <t>по первичному воинскому учету на территориях, где отсутствуют военные комиссариаты</t>
  </si>
  <si>
    <t>2105</t>
  </si>
  <si>
    <t>1.6.3. по предоставлению субвенций бюджетам городских, сельских поселений, предоставленных из федерального бюджета и (или) бюджета субъекта Российской Федерации, в случае наделения федеральным законом и (или)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городских, сельских поселений, всего</t>
  </si>
  <si>
    <t>0</t>
  </si>
  <si>
    <t>09 
01 
03</t>
  </si>
  <si>
    <t>04 
05 
05</t>
  </si>
  <si>
    <t>0409, 
0501, 
0503</t>
  </si>
  <si>
    <t>2102</t>
  </si>
  <si>
    <t>1.6.2. по предоставлению субсидий из местных бюджетов, всего</t>
  </si>
  <si>
    <t>14</t>
  </si>
  <si>
    <t>1401</t>
  </si>
  <si>
    <t>17.11.2005, не установлен</t>
  </si>
  <si>
    <t>Закон Республики Карелия от 01.11.2005 № 915-ЗРК "О межбюджетных отношениях в Республике Карелия"</t>
  </si>
  <si>
    <t>2101</t>
  </si>
  <si>
    <t>1.6.1. по предоставлению дотаций на выравнивание бюджетной обеспеченности городских, сельских поселений, всего</t>
  </si>
  <si>
    <t>2100</t>
  </si>
  <si>
    <t>1.6. Расходные обязательства, возникшие в результате принятия нормативных правовых актов муниципального района, заключения соглашений, предусматривающих предоставление межбюджетных трансфертов из бюджета муниципального района другим бюджетам бюджетной системы Российской Федерации, всего</t>
  </si>
  <si>
    <t>0701</t>
  </si>
  <si>
    <t>10.01.2014, не установлен</t>
  </si>
  <si>
    <t>Закон Республики Карелия от 20.12.2013 № 1755-ЗРК "Об образовании"</t>
  </si>
  <si>
    <t>01.09.2013, не установлен</t>
  </si>
  <si>
    <t>Федеральный закон от 29.12.2012 № 273-ФЗ "Об образовании в Российской Федерации"</t>
  </si>
  <si>
    <t>2003</t>
  </si>
  <si>
    <t>1.5.2.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</si>
  <si>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0702</t>
  </si>
  <si>
    <t>1) 08.10.2003, не установлен; 
2) 01.09.2013, не установлен</t>
  </si>
  <si>
    <t>1) ст. 19; 
2) в целом</t>
  </si>
  <si>
    <t>1) Федеральный закон от 06.10.2003 № 131-ФЗ "Об общих принципах организации местного самоуправления в РФ"; 
2) Федеральный закон от 29.12.2012 № 273-ФЗ "Об образовании в Российской Федерации"</t>
  </si>
  <si>
    <t>2001</t>
  </si>
  <si>
    <t>1.5.1.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</si>
  <si>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2000</t>
  </si>
  <si>
    <t>1.5. отдельные государственные полномочия, не переданные, но осуществляемые органами местного самоуправления муниципального района за счет субвенций из бюджета субъекта Российской Федерации</t>
  </si>
  <si>
    <t>1900</t>
  </si>
  <si>
    <t>1.4.3. за счет собственных доходов и источников финансирования дефицита бюджета муниципального района, всего</t>
  </si>
  <si>
    <t>0405</t>
  </si>
  <si>
    <t>01.01.2014, не установлен</t>
  </si>
  <si>
    <t>Закон Республики Карелия от 24.10.2013 № 1731-ЗРК "О мероприятиях по отлову и содержанию безнадзорных животных"</t>
  </si>
  <si>
    <t>ст. 19</t>
  </si>
  <si>
    <t>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Федерации, на изъятие животных и (или)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(или) продуктов животноводства, на осуществление регионального государственного ветеринарного надзора, осуществление полномочий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</t>
  </si>
  <si>
    <t>01 
02 
03 
04</t>
  </si>
  <si>
    <t>07 
07 
07 
10</t>
  </si>
  <si>
    <t>0701, 
0702, 
0703, 
1004</t>
  </si>
  <si>
    <t>010</t>
  </si>
  <si>
    <t>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образовательных учреждениях),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гражданам по установленным критериям нуждаемости (за исключением поддержки льготных категорий граждан)</t>
  </si>
  <si>
    <t>04 
06</t>
  </si>
  <si>
    <t>10 
10</t>
  </si>
  <si>
    <t>1004, 
1006</t>
  </si>
  <si>
    <t>1) 01.01.2012, не установлен; 
2) 11.12.2005, не установлен</t>
  </si>
  <si>
    <t>1) Закон Республики Карелия от 21.10.2011 № 1537-ЗРК "О некоторых вопросах деятельности органов опеки и попечительства в Республике Карелия"; 
2) Закон Республики Карелия от 28.11.2005 № 921-ЗРК "О государственном обеспечении и социальной поддержке детей-сирот и детей, оставшихся без попечения родителей"</t>
  </si>
  <si>
    <t>1) 28.04.2008, не установлен; 
2) 21.12.1996, не установлен</t>
  </si>
  <si>
    <t>1) в целом; 
2) ст. 5</t>
  </si>
  <si>
    <t>1) Федеральный закон от 24.04.2008 № 48-ФЗ "Об опеке и попечительстве"; 
2) Федеральный закон от 21.12.1996 № 159-ФЗ "О дополнительных гарантиях по социальной поддержке детей-сирот и детей, оставшихся без попечения родителей "</t>
  </si>
  <si>
    <t>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помещениями;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осуществления контроля за распоряжением ими</t>
  </si>
  <si>
    <t>01 
10</t>
  </si>
  <si>
    <t>0104, 
1006</t>
  </si>
  <si>
    <t>1) 28.04.2008, не установлен; 
2) 29.02.2012, не установлен</t>
  </si>
  <si>
    <t>1) Федеральный закон от 24.04.2008 № 48-ФЗ "Об опеке и попечительстве"; 
2) Федеральный закон от 29.02.2012 № 15-ФЗ-ФЗ "О внесении изменений в отдельные законодательные акты Российской Федерации в части обеспечения жилыми помещениями детей-сирот и детей, оставшихся без попечения родителей"</t>
  </si>
  <si>
    <t>на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</si>
  <si>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1) 01.01.2006, не установлен; 
2) 01.01.2012, не установлен; 
3) 01.08.2009, не установлен; 
4) 01.01.2013, не установлен; 
5) 01.07.2008, не установлен</t>
  </si>
  <si>
    <t>1) в целом; 
2) в целом; 
3) в целом; 
4) в целом; 
5) подр. 0 разд. 0</t>
  </si>
  <si>
    <t>1) Закон Республики Карелия от 26.12.2005 № 950-ЗРК "О наделении органов местного самоуправления муниципальных районов и  городских округов государственными полномочиями Республики Карелия по регулированию цен (тарифов) на отдельные виды продукции, товаров и услуг"; 
2) Закон Республики Карелия от 21.10.2011 № 1537-ЗРК "О некоторых вопросах деятельности органов опеки и попечительства в Республике Карелия"; 
3) Закон Республики Карелия от 16.07.2009 № 1323-ЗРК "Об организации деятельности комиссиий по делам несовершеннолетних и защите их прав"; 
4) Закон Республики Карелия от 18.12.2012 № 1659-ЗРК "Об административных комиссиях в Республике Карелия и наделении органов местного самоуправления отдельными государственными полномочиями Республики Карелия
"; 
5) Закон Республики Карелия от 15.05.2008 № 1191-ЗРК "Об административных правонарушениях"</t>
  </si>
  <si>
    <t>16.03.1995, не установлен</t>
  </si>
  <si>
    <t>Постановление Правительства РФ от 07.03.1995 № 239 "О мерах по упорядочению государственного регулирования цен (тарифов)"</t>
  </si>
  <si>
    <t>на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</si>
  <si>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1800</t>
  </si>
  <si>
    <t>1.4.2. за счет субвенций, предоставленных из бюджета субъекта Российской Федерации, всего</t>
  </si>
  <si>
    <t>на осуществление первичного воинского учета на территориях, где отсутствуют военные комиссариаты</t>
  </si>
  <si>
    <t>0105</t>
  </si>
  <si>
    <t>08.06.2005, не установлен</t>
  </si>
  <si>
    <t>Постановление Правительства РФ от 23.05.2005 № 320 "Об утверждении Правил финансового обеспечения переданных исполнительно-распорядительным органам муниципальных образований гос. полномочий по составлению списков кандидатов в присяжные заседатели федеральных судов общей юрисдикции в РФ"</t>
  </si>
  <si>
    <t>1) 20.08.2004, не установлен; 
2) 08.10.2003, не установлен</t>
  </si>
  <si>
    <t>1) п. 3 ст. 5; 
2) в целом</t>
  </si>
  <si>
    <t>1) Федеральный закон от 20.08.2004 № 113-ФЗ "О присяжных заседателях федеральных судов общей юрисдикции в Российской Федерации"; 
2) Федеральный закон от 06.10.2003 № 131-ФЗ "Об общих принципах организации местного самоуправления в РФ"</t>
  </si>
  <si>
    <t>по составлению (изменению) списков кандидатов в присяжные заседатели</t>
  </si>
  <si>
    <t>1701</t>
  </si>
  <si>
    <t>1.4.1. за счет субвенций, предоставленных из федерального бюджета, всего</t>
  </si>
  <si>
    <t>1700</t>
  </si>
  <si>
    <t>1.4.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</si>
  <si>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1600</t>
  </si>
  <si>
    <t>1.3.4.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</si>
  <si>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1500</t>
  </si>
  <si>
    <t>1.3.3.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</si>
  <si>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0401</t>
  </si>
  <si>
    <t>1) 19.04.1991, не установлен; 
2) 08.10.2003, не установлен</t>
  </si>
  <si>
    <t>1) в целом; 
2) ч. 2 ст. 15.1</t>
  </si>
  <si>
    <t>1) Федеральный закон от 19.04.1991 № 1032-1-ФЗ "О занятости населения в РФ "; 
2) Федеральный закон от 06.10.2003 № 131-ФЗ "Об общих принципах организации местного самоуправления в РФ"</t>
  </si>
  <si>
    <t>в области содействия занятости населения, предусмотренных Законом Российской Федерации от 19 апреля 1991 года № 1032-1 «О занятости населения в Российской Федерации»</t>
  </si>
  <si>
    <t>1400</t>
  </si>
  <si>
    <t>1.3.2. по участию в осуществлении государственных полномочий (не переданных в соответствии со статьей 19 Федерального закона от 6 октября 2003 г. № 131-ФЗ «Об общих принципах организации местного самоуправления в Российской Федерации»), если это участие предусмотрено федеральными законами, всего</t>
  </si>
  <si>
    <t>1) 08.10.2003, не установлен; 
2) 26.05.1996, не установлен</t>
  </si>
  <si>
    <t>1) подп. 1 п. 1 ст. 15; 
2) п. 1 ст. 15.1</t>
  </si>
  <si>
    <t>1) Федеральный закон от 06.10.2003 № 131-ФЗ "Об общих принципах организации местного самоуправления в РФ"; 
2) Федеральный закон от 26.05.1996 № 54-ФЗ "О музейном фонде РФ и музеях в РФ"</t>
  </si>
  <si>
    <t>создание музеев муниципального района</t>
  </si>
  <si>
    <t>1.3.1. по перечню, предусмотренному частью 1 статьи 15.1 Федерального закона от 6 октября 2003 г. № 131-ФЗ «Об общих принципах организации местного самоуправления в Российской Федерации», всего</t>
  </si>
  <si>
    <t>1300</t>
  </si>
  <si>
    <t>1.3.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органами местного самоуправления муниципального района права на решение вопросов, не отнесенных к вопросам местного значения муниципального района, всего</t>
  </si>
  <si>
    <t>1001</t>
  </si>
  <si>
    <t>01.06.2007, не установлен</t>
  </si>
  <si>
    <t>Федеральный закон от 02.03.2007 № 25-ФЗ "О муниципальной службе в Российской Федерации"</t>
  </si>
  <si>
    <t>предоставление доплаты за выслугу лет к трудовой пенсии муниципальным служащим за счет средств местного бюдже</t>
  </si>
  <si>
    <t>03 
04 
06 
13</t>
  </si>
  <si>
    <t>01 
01 
01 
01</t>
  </si>
  <si>
    <t>0103, 
0104, 
0106, 
0113</t>
  </si>
  <si>
    <t>01.06.1993, не установлен</t>
  </si>
  <si>
    <t>ст. 33,35</t>
  </si>
  <si>
    <t>Федеральный закон от 19.02.1993 № 4520-1-ФЗ "О государственных гарантиях и компенсациях для лиц, работающих и проживающих в районах Крайнего Севера и приравненных к ним местностях"</t>
  </si>
  <si>
    <t xml:space="preserve">установление гарантий и компенсаций расходов для лиц, работающих и проживающих в районах Крайнего Севера и приравненных к ним местностях – статьи 33 и 35 Закона Российской Федерации от 19 февраля 1993 г. № 4520-1 «О государственных гарантиях и компенсациях для лиц, работающих и проживающих в районах Крайнего Севера и приравненных к ним местностях», статьи 325 и 326 Трудового кодекса Российской Федерации </t>
  </si>
  <si>
    <t>12</t>
  </si>
  <si>
    <t>1202</t>
  </si>
  <si>
    <t>27.12.1991, не установлен</t>
  </si>
  <si>
    <t>п. 7 ст. 6</t>
  </si>
  <si>
    <t>Федеральный закон от 27.12.1991 № 2124-1-ФЗ "О средствах массовой информации"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</si>
  <si>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</si>
  <si>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
07 
09</t>
  </si>
  <si>
    <t>01 
07 
07</t>
  </si>
  <si>
    <t>0113, 
0707, 
0709</t>
  </si>
  <si>
    <t>15.06.2006, не установлен</t>
  </si>
  <si>
    <t>Постановление Правительства Республики Карелия от 15.06.2006 № 74-П "О порядке предоставления отдельных мер социальной поддержки детей-сирот и детей, оставшихся без попечения родителей, лиц из числа детей-сирот и детей, оставшихся без попечения родителей"</t>
  </si>
  <si>
    <t>11.12.2005, не установлен</t>
  </si>
  <si>
    <t>Закон Республики Карелия от 28.11.2005 № 921-ЗРК "О государственном обеспечении и социальной поддержке детей-сирот и детей, оставшихся без попечения родителей"</t>
  </si>
  <si>
    <t>1) 05.08.1998, не установлен; 
2) 01.06.2007, не установлен; 
3) 08.10.2003, не установлен</t>
  </si>
  <si>
    <t>1) в целом; 
2) в целом; 
3) п. 2 ст. 19</t>
  </si>
  <si>
    <t>1) Федеральный закон от 24.07.1998 № 124-ФЗ "Об основных гарантиях прав ребенка в Российской Федерации"; 
2) Федеральный закон от 02.03.2007 № 25-ФЗ "О муниципальной службе в Российской Федерации"; 
3) Федеральный закон от 06.10.2003 № 131-ФЗ "Об общих принципах организации местного самоуправления в РФ"</t>
  </si>
  <si>
    <t>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</si>
  <si>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обслуживание долговых обязательств в части процентов, пеней и штрафных санкций по бюджетным кредитам, полученным из региональных бюджетов</t>
  </si>
  <si>
    <t>013</t>
  </si>
  <si>
    <t>обслуживание муниципального долга без учета обслуживания долговых обязательств в части процентов, пеней и штрафных санкций по бюджетным кредитам, полученным из региональных бюджетов</t>
  </si>
  <si>
    <t>03 
04 
06</t>
  </si>
  <si>
    <t>01 
01 
01</t>
  </si>
  <si>
    <t>0103, 
0104, 
0106</t>
  </si>
  <si>
    <t>1) 01.06.2007, не установлен; 
2) 08.10.2003, не установлен; 
3) 01.10.2011, не установлен; 
4) 01.01.2000, не установлен</t>
  </si>
  <si>
    <t>1) ст. 34; 
2) в целом; 
3) ст. 20; 
4) ст. 265</t>
  </si>
  <si>
    <t>1) Федеральный закон от 02.03.2007 № 25-ФЗ "О муниципальной службе в Российской Федерации"; 
2) Федеральный закон от 06.10.2003 № 131-ФЗ "Об общих принципах организации местного самоуправления в РФ"; 
3) Федеральный закон от 07.02.2011 № 6-ФЗ "Об общих принципах организации и деятельности контрольно-счетных органов субъектов Российской Федерации и муниципальных образований"; 
4) Федеральный закон от 31.07.1998 № 145-ФЗ "Бюджетный Кодекс Российской Федерации "</t>
  </si>
  <si>
    <t>1) 01.06.2007, не установлен; 
2) 01.10.2011, не установлен; 
3) 08.10.2003, не установлен; 
4) 01.01.2000, не установлен</t>
  </si>
  <si>
    <t>1) в целом; 
2) в целом; 
3) в целом; 
4) ст. 265</t>
  </si>
  <si>
    <t>1) Федеральный закон от 02.03.2007 № 25-ФЗ "О муниципальной службе в Российской Федерации"; 
2) Федеральный закон от 07.02.2011 № 6-ФЗ "Об общих принципах организации и деятельности контрольно-счетных органов субъектов Российской Федерации и муниципальных образований"; 
3) Федеральный закон от 06.10.2003 № 131-ФЗ "Об общих принципах организации местного самоуправления в РФ"; 
4) Федеральный закон от 31.07.1998 № 145-ФЗ "Бюджетный Кодекс Российской Федерации "</t>
  </si>
  <si>
    <t>1200</t>
  </si>
  <si>
    <t>1.2.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полномочий органов местного самоуправления муниципального района по решению вопросов местного значения муниципального района,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</si>
  <si>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1100</t>
  </si>
  <si>
    <t>1.1.2. в случаях заключения соглашения с органами местного самоуправления отдельных поселений о передаче муниципальному району осуществления части  полномочий по решению вопросов местного значения поселения, всего</t>
  </si>
  <si>
    <t>03 
01</t>
  </si>
  <si>
    <t>05 
08</t>
  </si>
  <si>
    <t>0503, 
0801</t>
  </si>
  <si>
    <t>20.01.1996, не установлен</t>
  </si>
  <si>
    <t>Федеральный закон от 12.01.1996 № 8-ФЗ "О погребении и похоронном деле"</t>
  </si>
  <si>
    <t>организация ритуальных услуг и содержание мест захоронения на территории сельского поселения</t>
  </si>
  <si>
    <t>0309</t>
  </si>
  <si>
    <t>01 
03</t>
  </si>
  <si>
    <t>05 
10</t>
  </si>
  <si>
    <t>0501, 
1003</t>
  </si>
  <si>
    <t>1) 20.05.2011 - 31.12.2015; 
2) 26.11.2014, не установлен</t>
  </si>
  <si>
    <t>1) Постановление Правительства Республики Карелия от 20.05.2011 № 127-П "Об утверждении долгосрочной целевой программы "Жилище на 2011-2015 годы"; 
2) Постановление Правительства Республики Карелия от 26.11.2014 № 351-П-П "Об утверждении государственной программы Республики Карелия "Обеспечение доступным и комфортным жильем и жилищно-коммунальными услугами" на 2014-2020 годы"</t>
  </si>
  <si>
    <t>1) 25.10.2011 - 31.12.2020; 
2) 09.09.2015, не установлен</t>
  </si>
  <si>
    <t>1) Постановление Правительства РФ от 17.12.2010 № 1050 "О Федеральной целевой программе "Жилище" на 2015-2020 годы" "; 
2) Постановление Правительства РФ от 25.08.2015 № 889 "О внесении изменений в Постановление Правительства  Российской Федерации от 17.12.2010г. №1050"</t>
  </si>
  <si>
    <t>1) 07.08.2007 - 01.01.2018; 
2) 01.01.2009, не установлен; 
3) 08.10.2003, не установлен</t>
  </si>
  <si>
    <t>1) в целом; 
2) в целом; 
3) ч. 1 ст. 14</t>
  </si>
  <si>
    <t>1) Федеральный закон от 21.07.2007 № 185-ФЗ "О фонде содействия реформированию жилищно-коммунального хозяйства"; 
2) Федеральный закон от 30.12.2008 № 323-ФЗ "О порядке определения минимального объема долевого финансирования проведения капитального ремонта многоквартирных домов, переселение граждан из аварийного жилищного фонда, в том числе с учетом необходимости стимулирования развития рынка жилья"; 
3) Федеральный закон от 06.10.2003 № 131-ФЗ "Об общих принципах организации местного самоуправления в РФ"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</si>
  <si>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на территории сельского поселения</t>
  </si>
  <si>
    <t>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</t>
  </si>
  <si>
    <t>01.01.2013, не установлен</t>
  </si>
  <si>
    <t>Федеральный закон от 07.12.2011 № 416-ФЗ "О водоснабжении и водоотведении"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</si>
  <si>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Федерации, на территории сельского поселения</t>
  </si>
  <si>
    <t>ч. 1 ст. 14</t>
  </si>
  <si>
    <t>организация и осуществление мероприятий межпоселенческого характера по работе с детьми и молодежью</t>
  </si>
  <si>
    <t>30.03.2008, не установлен</t>
  </si>
  <si>
    <t>Федеральный закон от 04.12.2007 № 329-ФЗ "О физической культуре и спорте в Российской Федерации"</t>
  </si>
  <si>
    <t>организация проведения официальных физкультурно-оздоровительных и спортивных мероприятий муниципального района</t>
  </si>
  <si>
    <t>02 
01</t>
  </si>
  <si>
    <t>07 
11</t>
  </si>
  <si>
    <t>0702, 
1101</t>
  </si>
  <si>
    <t>1) 08.10.2003, не установлен; 
2) 30.03.2008, не установлен</t>
  </si>
  <si>
    <t>1) п. 26 ч. 1 ст. 15; 
2) в целом</t>
  </si>
  <si>
    <t>1) Федеральный закон от 06.10.2003 № 131-ФЗ "Об общих принципах организации местного самоуправления в РФ"; 
2) Федеральный закон от 04.12.2007 № 329-ФЗ-ФЗ "О физической культуре и спорте в Российской Федерации"</t>
  </si>
  <si>
    <t>обеспечение условий для развития на территории муниципального района физической культуры, школьного спорта и массового спорта</t>
  </si>
  <si>
    <t>0412</t>
  </si>
  <si>
    <t>002</t>
  </si>
  <si>
    <t>12.07.2008, не установлен</t>
  </si>
  <si>
    <t>Закон Республики Карелия от 03.07.2008 № 1215-ЗРК "О некоторых вопросах развития малого и среднего предпринимательства в Республике Карелия"</t>
  </si>
  <si>
    <t>1) 01.01.2008, не установлен; 
2) 25.05.1995, не установлен; 
3) 08.10.2003, не установлен</t>
  </si>
  <si>
    <t>1) в целом; 
2) в целом; 
3) абз. 25 п. 1 ст. 15</t>
  </si>
  <si>
    <t>1) Федеральный закон от 24.07.2007 № 209-ФЗ "О развитии малого и среднего предпринимательства в Российской Федерации"; 
2) Федеральный закон от 19.05.1995 № 82-ФЗ "Об общественных объединениях"; 
3) Федеральный закон от 06.10.2003 № 131-ФЗ "Об общих принципах организации местного самоуправления в РФ"</t>
  </si>
  <si>
    <t>содействие развитию малого и среднего предпринимательства</t>
  </si>
  <si>
    <t>1) 02.01.1995, не установлен; 
2) 08.10.2003, не установлен</t>
  </si>
  <si>
    <t>1) Федеральный закон от 29.12.1994 № 78-ФЗ "О библиотечном деле"; 
2) Федеральный закон от 06.10.2003 № 131-ФЗ "Об общих принципах организации местного самоуправления в РФ"</t>
  </si>
  <si>
    <t>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</si>
  <si>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16.05.2006, не установлен</t>
  </si>
  <si>
    <t>Закон Республики Карелия от 26.04.2006 № 977-ЗРК "Об архивном деле в Республике Карелия"</t>
  </si>
  <si>
    <t>1) 08.10.2003, не установлен; 
2) 27.10.2004, не установлен</t>
  </si>
  <si>
    <t>1) п. 16 ч. 1 ст. 15; 
2) в целом</t>
  </si>
  <si>
    <t>1) Федеральный закон от 06.10.2003 № 131-ФЗ "Об общих принципах организации местного самоуправления в РФ"; 
2) Федеральный закон от 22.10.2004 № 125-ФЗ "Об архивном деле в Российской Федерации"</t>
  </si>
  <si>
    <t>формирование и содержание муниципального архива, включая хранение архивных фондов поселений</t>
  </si>
  <si>
    <t>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</si>
  <si>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0703</t>
  </si>
  <si>
    <t>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</t>
  </si>
  <si>
    <t>02 
03 
04</t>
  </si>
  <si>
    <t>07 
10 
10</t>
  </si>
  <si>
    <t>0702, 
1003, 
1004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</si>
  <si>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городской местности)</t>
  </si>
  <si>
    <t>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</si>
  <si>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11 
02 
01</t>
  </si>
  <si>
    <t>01 
05 
07</t>
  </si>
  <si>
    <t>0111, 
0502, 
0701</t>
  </si>
  <si>
    <t>участие в предупреждении и ликвидации последствий чрезвычайных ситуаций на территории муниципального района</t>
  </si>
  <si>
    <t>13 
02</t>
  </si>
  <si>
    <t>0113, 
0502</t>
  </si>
  <si>
    <t>1) 28.12.2002, не установлен; 
2) 23.11.2012, не установлен; 
3) 24.06.2013, не установлен</t>
  </si>
  <si>
    <t>1) ст. 4; 
2) ст. 12; 
3) ст. 3</t>
  </si>
  <si>
    <t>1) Закон Республики Карелия от 25.12.2002 № 641-ЗРК "О приватизации государственного  имущества Республики Карелия"; 
2) Закон Республики Карелия от 02.11.2012 № 1644-ЗРК-ЗРК "О некоторых вопросах градостроительной деятельности в Республике Карелия"; 
3) Закон Республики Карелия от 10.06.2013 № 1712-ЗРК-ЗРК "О некоторых вопросах регулирования земельных отношений в Республике Карелия"</t>
  </si>
  <si>
    <t>1) 01.09.2006, не установлен; 
2) 08.10.2003, не установлен; 
3) 30.12.2004, не установлен</t>
  </si>
  <si>
    <t>1) п. 4 ст. 2; 
2) ст. 14,15 п. 3 ч. 1; 
3) ст. 462</t>
  </si>
  <si>
    <t>1) Федеральный закон от 25.10.2001 № 137-ФЗ "О введении в действие Земельного Кодекса РФ"; 
2) Федеральный закон от 06.10.2003 № 131-ФЗ "Об общих принципах организации местного самоуправления в РФ"; 
3) Федеральный закон от 29.12.2004 № 191-ФЗ-ФЗ "О введение в действие Градостроительного кодекса Российской Федерации"</t>
  </si>
  <si>
    <t>1002</t>
  </si>
  <si>
    <t>1.1.1. по перечню, предусмотренному частью 4 статьи 14 и частью 1 статьи 15 Федерального закона от 6 октября 2003 г. № 131-ФЗ «Об общих принципах организации местного самоуправления в Российской Федерации», всего</t>
  </si>
  <si>
    <t>1.1. Расходные обязательства, возникшие в результате принятия нормативных правовых актов муниципального района, заключения договоров (соглашений) в рамках реализации вопросов местного значения муниципального района, всего</t>
  </si>
  <si>
    <t>1000</t>
  </si>
  <si>
    <t>1. Расходные обязательства, возникшие в результате принятия нормативных правовых актов муниципального района, заключения договоров (соглашений), всего 
из них:</t>
  </si>
  <si>
    <t>в т.ч. за счет  средств местных бюджетов</t>
  </si>
  <si>
    <t>в т.ч. за счет прочих безвозмездных поступлений, включая средства Фондов</t>
  </si>
  <si>
    <t xml:space="preserve">в т.ч. за счет целевых средств регионального бюджета </t>
  </si>
  <si>
    <t xml:space="preserve">в т.ч. за счет целевых средств федерального бюджета </t>
  </si>
  <si>
    <t>Всего</t>
  </si>
  <si>
    <t>исполнено</t>
  </si>
  <si>
    <t>утвержденные бюджетные назначения</t>
  </si>
  <si>
    <t>в т.ч. за счет целевых средств регионального бюджета</t>
  </si>
  <si>
    <t>подраздел</t>
  </si>
  <si>
    <t>раздел</t>
  </si>
  <si>
    <t>раздел/
подраздел</t>
  </si>
  <si>
    <t>дата вступления в силу, срок действия</t>
  </si>
  <si>
    <t>номер статьи (подстатьи), пункта (подпункта)</t>
  </si>
  <si>
    <t>наименование, номер и дата</t>
  </si>
  <si>
    <t>код НПА</t>
  </si>
  <si>
    <t>2-й год планового периода 2023 г.</t>
  </si>
  <si>
    <t>1-й год планового периода  2022 г.</t>
  </si>
  <si>
    <t xml:space="preserve">в т.ч. за счет целевых средств федерального бюджета  </t>
  </si>
  <si>
    <t>1-й год планового периода 2022 г.</t>
  </si>
  <si>
    <t xml:space="preserve">Нормативные правовые акты субъекта Российской Федерации </t>
  </si>
  <si>
    <t xml:space="preserve">Законы субъекта Российской Федерации </t>
  </si>
  <si>
    <t>Договоры, соглашения</t>
  </si>
  <si>
    <t>Акты федеральных органов исполнительной власти</t>
  </si>
  <si>
    <t xml:space="preserve">в том числе государственные программы Российской Федерации </t>
  </si>
  <si>
    <t xml:space="preserve">Нормативные правовые акты Правительства Российской Федерации </t>
  </si>
  <si>
    <t>Указы Президента Российской Федерации</t>
  </si>
  <si>
    <t xml:space="preserve">Федеральные законы </t>
  </si>
  <si>
    <t>очередной 2021 г.</t>
  </si>
  <si>
    <t>текущий 2020 г.</t>
  </si>
  <si>
    <t>отчетный  2019 г.</t>
  </si>
  <si>
    <t>плановый период</t>
  </si>
  <si>
    <t>муниципальных образований</t>
  </si>
  <si>
    <t xml:space="preserve">субъекта Российской Федерации </t>
  </si>
  <si>
    <t>Российской Федерации</t>
  </si>
  <si>
    <t>Примечание</t>
  </si>
  <si>
    <t>Методика расчета оценки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</si>
  <si>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</si>
  <si>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 xml:space="preserve">Оценка стоимости полномочий муниципальных образований 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</si>
  <si>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</si>
  <si>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Объем средств на исполнение расходного обязательства муниципального образования</t>
  </si>
  <si>
    <t xml:space="preserve">Код расхода по БК </t>
  </si>
  <si>
    <t>Код бюджетной классификации Российской Федерации</t>
  </si>
  <si>
    <t>Код группы полномочий, расходных обязательств</t>
  </si>
  <si>
    <t xml:space="preserve">Правовое основание финансового обеспечения полномочия, расходного обязательства субъекта Российской Федерации </t>
  </si>
  <si>
    <t>Раздел строки</t>
  </si>
  <si>
    <t>Код строки</t>
  </si>
  <si>
    <t>Наименование полномочия, 
расходного обязательства</t>
  </si>
  <si>
    <t>Уровень</t>
  </si>
  <si>
    <t>Код полномочия или группы полномочий</t>
  </si>
  <si>
    <t>Единица измерения: тыс. руб. (с точностью до первого десятичного знака)</t>
  </si>
  <si>
    <t>Финансовый орган субъекта Российской Федерации</t>
  </si>
  <si>
    <t>Таблица 1</t>
  </si>
  <si>
    <t>Приложение № 3
к приказу Министерства финансов Российской Федерации 
от 03.03.2020 г. № 34н</t>
  </si>
  <si>
    <t>Глава Администрации Лахденпохского муниципального района</t>
  </si>
  <si>
    <t>Администрация Лахденпохского муниципального района</t>
  </si>
  <si>
    <t xml:space="preserve">на 01 января 2020 г.																</t>
  </si>
  <si>
    <t>О.В.Болгов</t>
  </si>
  <si>
    <t>88145045194</t>
  </si>
  <si>
    <t>Т.В.Сергушкина</t>
  </si>
  <si>
    <t>" _____ " ________________________ 20 20____ г.</t>
  </si>
  <si>
    <t>Начальник финансового управления Администрации Лахденпохского муниципального района</t>
  </si>
  <si>
    <t>РЕЕСТР РАСХОДНЫХ ОБЯЗАТЕЛЬСТВ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</si>
</sst>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\-#,##0.0;0.0"/>
    <numFmt numFmtId="165" formatCode="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12"/>
      <name val="Times New Roman"/>
      <charset val="204"/>
    </font>
    <font>
      <sz val="11"/>
      <name val="Times New Roman"/>
      <charset val="204"/>
    </font>
    <font>
      <sz val="12"/>
      <name val="Times New Roman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1" xfId="1" applyNumberFormat="1" applyFont="1" applyFill="1" applyBorder="1" applyProtection="1">
      <protection hidden="1"/>
    </xf>
    <xf numFmtId="0" fontId="2" fillId="0" borderId="0" xfId="1" applyNumberFormat="1" applyFont="1" applyFill="1" applyAlignment="1" applyProtection="1">
      <alignment horizontal="left" vertical="top"/>
      <protection hidden="1"/>
    </xf>
    <xf numFmtId="0" fontId="2" fillId="0" borderId="0" xfId="1" applyNumberFormat="1" applyFont="1" applyFill="1" applyAlignment="1" applyProtection="1">
      <alignment horizontal="left" vertical="top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2" fillId="0" borderId="2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2" fillId="0" borderId="3" xfId="1" applyNumberFormat="1" applyFont="1" applyFill="1" applyBorder="1" applyAlignment="1" applyProtection="1">
      <alignment horizontal="center" vertical="top"/>
      <protection hidden="1"/>
    </xf>
    <xf numFmtId="0" fontId="2" fillId="0" borderId="3" xfId="1" applyNumberFormat="1" applyFont="1" applyFill="1" applyBorder="1" applyAlignment="1" applyProtection="1">
      <alignment horizontal="right" vertical="top"/>
      <protection hidden="1"/>
    </xf>
    <xf numFmtId="164" fontId="2" fillId="0" borderId="3" xfId="1" applyNumberFormat="1" applyFont="1" applyFill="1" applyBorder="1" applyAlignment="1" applyProtection="1">
      <alignment horizontal="right" vertical="top" wrapText="1"/>
      <protection hidden="1"/>
    </xf>
    <xf numFmtId="0" fontId="2" fillId="0" borderId="4" xfId="1" applyNumberFormat="1" applyFont="1" applyFill="1" applyBorder="1" applyAlignment="1" applyProtection="1">
      <alignment horizontal="center" vertical="top"/>
      <protection hidden="1"/>
    </xf>
    <xf numFmtId="0" fontId="2" fillId="0" borderId="3" xfId="1" applyNumberFormat="1" applyFont="1" applyFill="1" applyBorder="1" applyAlignment="1" applyProtection="1">
      <alignment horizontal="center" vertical="top" wrapText="1"/>
      <protection hidden="1"/>
    </xf>
    <xf numFmtId="165" fontId="2" fillId="0" borderId="3" xfId="1" applyNumberFormat="1" applyFont="1" applyFill="1" applyBorder="1" applyAlignment="1" applyProtection="1">
      <alignment horizontal="center" vertical="top"/>
      <protection hidden="1"/>
    </xf>
    <xf numFmtId="0" fontId="3" fillId="0" borderId="3" xfId="1" applyNumberFormat="1" applyFont="1" applyFill="1" applyBorder="1" applyAlignment="1" applyProtection="1">
      <alignment horizontal="left" vertical="top" wrapText="1"/>
      <protection hidden="1"/>
    </xf>
    <xf numFmtId="0" fontId="1" fillId="0" borderId="5" xfId="1" applyBorder="1" applyProtection="1">
      <protection hidden="1"/>
    </xf>
    <xf numFmtId="0" fontId="2" fillId="0" borderId="6" xfId="1" applyNumberFormat="1" applyFont="1" applyFill="1" applyBorder="1" applyAlignment="1" applyProtection="1">
      <alignment horizontal="center" vertical="top" wrapText="1"/>
      <protection hidden="1"/>
    </xf>
    <xf numFmtId="0" fontId="2" fillId="0" borderId="6" xfId="1" applyNumberFormat="1" applyFont="1" applyFill="1" applyBorder="1" applyAlignment="1" applyProtection="1">
      <alignment horizontal="left" vertical="top" wrapText="1"/>
      <protection hidden="1"/>
    </xf>
    <xf numFmtId="164" fontId="2" fillId="0" borderId="5" xfId="1" applyNumberFormat="1" applyFont="1" applyFill="1" applyBorder="1" applyAlignment="1" applyProtection="1">
      <alignment horizontal="right" vertical="top" wrapText="1"/>
      <protection hidden="1"/>
    </xf>
    <xf numFmtId="164" fontId="2" fillId="0" borderId="7" xfId="1" applyNumberFormat="1" applyFont="1" applyFill="1" applyBorder="1" applyAlignment="1" applyProtection="1">
      <alignment horizontal="right" vertical="top" wrapText="1"/>
      <protection hidden="1"/>
    </xf>
    <xf numFmtId="164" fontId="2" fillId="0" borderId="6" xfId="1" applyNumberFormat="1" applyFont="1" applyFill="1" applyBorder="1" applyAlignment="1" applyProtection="1">
      <alignment horizontal="right" vertical="top" wrapText="1"/>
      <protection hidden="1"/>
    </xf>
    <xf numFmtId="165" fontId="2" fillId="0" borderId="6" xfId="1" applyNumberFormat="1" applyFont="1" applyFill="1" applyBorder="1" applyAlignment="1" applyProtection="1">
      <alignment horizontal="center" vertical="top" wrapText="1"/>
      <protection hidden="1"/>
    </xf>
    <xf numFmtId="0" fontId="2" fillId="0" borderId="8" xfId="1" applyNumberFormat="1" applyFont="1" applyFill="1" applyBorder="1" applyAlignment="1" applyProtection="1">
      <alignment horizontal="center" vertical="top"/>
      <protection hidden="1"/>
    </xf>
    <xf numFmtId="0" fontId="2" fillId="0" borderId="9" xfId="1" applyNumberFormat="1" applyFont="1" applyFill="1" applyBorder="1" applyAlignment="1" applyProtection="1">
      <alignment horizontal="center" vertical="top" wrapText="1"/>
      <protection hidden="1"/>
    </xf>
    <xf numFmtId="0" fontId="2" fillId="0" borderId="10" xfId="1" applyNumberFormat="1" applyFont="1" applyFill="1" applyBorder="1" applyAlignment="1" applyProtection="1">
      <alignment horizontal="center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164" fontId="2" fillId="0" borderId="4" xfId="1" applyNumberFormat="1" applyFont="1" applyFill="1" applyBorder="1" applyAlignment="1" applyProtection="1">
      <alignment horizontal="right" vertical="top" wrapText="1"/>
      <protection hidden="1"/>
    </xf>
    <xf numFmtId="0" fontId="2" fillId="0" borderId="4" xfId="1" applyNumberFormat="1" applyFont="1" applyFill="1" applyBorder="1" applyAlignment="1" applyProtection="1">
      <alignment horizontal="center" vertical="top" wrapText="1"/>
      <protection hidden="1"/>
    </xf>
    <xf numFmtId="165" fontId="2" fillId="0" borderId="4" xfId="1" applyNumberFormat="1" applyFont="1" applyFill="1" applyBorder="1" applyAlignment="1" applyProtection="1">
      <alignment horizontal="center" vertical="top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0" borderId="11" xfId="1" applyNumberFormat="1" applyFont="1" applyFill="1" applyBorder="1" applyAlignment="1" applyProtection="1">
      <alignment horizontal="left" vertical="top" wrapText="1"/>
      <protection hidden="1"/>
    </xf>
    <xf numFmtId="164" fontId="2" fillId="0" borderId="12" xfId="1" applyNumberFormat="1" applyFont="1" applyFill="1" applyBorder="1" applyAlignment="1" applyProtection="1">
      <alignment horizontal="right" vertical="top" wrapText="1"/>
      <protection hidden="1"/>
    </xf>
    <xf numFmtId="0" fontId="2" fillId="0" borderId="11" xfId="1" applyNumberFormat="1" applyFont="1" applyFill="1" applyBorder="1" applyAlignment="1" applyProtection="1">
      <alignment horizontal="center" vertical="top" wrapText="1"/>
      <protection hidden="1"/>
    </xf>
    <xf numFmtId="0" fontId="2" fillId="0" borderId="12" xfId="1" applyNumberFormat="1" applyFont="1" applyFill="1" applyBorder="1" applyAlignment="1" applyProtection="1">
      <alignment horizontal="center" vertical="top" wrapText="1"/>
      <protection hidden="1"/>
    </xf>
    <xf numFmtId="165" fontId="2" fillId="0" borderId="12" xfId="1" applyNumberFormat="1" applyFont="1" applyFill="1" applyBorder="1" applyAlignment="1" applyProtection="1">
      <alignment horizontal="center" vertical="top" wrapText="1"/>
      <protection hidden="1"/>
    </xf>
    <xf numFmtId="0" fontId="2" fillId="0" borderId="12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center" vertical="top" wrapText="1"/>
      <protection hidden="1"/>
    </xf>
    <xf numFmtId="0" fontId="2" fillId="0" borderId="5" xfId="1" applyNumberFormat="1" applyFont="1" applyFill="1" applyBorder="1" applyAlignment="1" applyProtection="1">
      <alignment horizontal="center" vertical="top" wrapText="1"/>
      <protection hidden="1"/>
    </xf>
    <xf numFmtId="165" fontId="2" fillId="0" borderId="5" xfId="1" applyNumberFormat="1" applyFont="1" applyFill="1" applyBorder="1" applyAlignment="1" applyProtection="1">
      <alignment horizontal="center" vertical="top" wrapText="1"/>
      <protection hidden="1"/>
    </xf>
    <xf numFmtId="0" fontId="2" fillId="0" borderId="5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top" wrapText="1"/>
      <protection hidden="1"/>
    </xf>
    <xf numFmtId="164" fontId="2" fillId="0" borderId="11" xfId="1" applyNumberFormat="1" applyFont="1" applyFill="1" applyBorder="1" applyAlignment="1" applyProtection="1">
      <alignment horizontal="right" vertical="top" wrapText="1"/>
      <protection hidden="1"/>
    </xf>
    <xf numFmtId="165" fontId="2" fillId="0" borderId="11" xfId="1" applyNumberFormat="1" applyFont="1" applyFill="1" applyBorder="1" applyAlignment="1" applyProtection="1">
      <alignment horizontal="center" vertical="top" wrapText="1"/>
      <protection hidden="1"/>
    </xf>
    <xf numFmtId="165" fontId="2" fillId="0" borderId="3" xfId="1" applyNumberFormat="1" applyFont="1" applyFill="1" applyBorder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4" fontId="2" fillId="0" borderId="13" xfId="1" applyNumberFormat="1" applyFont="1" applyFill="1" applyBorder="1" applyAlignment="1" applyProtection="1">
      <alignment horizontal="right" vertical="top" wrapText="1"/>
      <protection hidden="1"/>
    </xf>
    <xf numFmtId="0" fontId="2" fillId="0" borderId="13" xfId="1" applyNumberFormat="1" applyFont="1" applyFill="1" applyBorder="1" applyAlignment="1" applyProtection="1">
      <alignment horizontal="center" vertical="top" wrapText="1"/>
      <protection hidden="1"/>
    </xf>
    <xf numFmtId="165" fontId="2" fillId="0" borderId="13" xfId="1" applyNumberFormat="1" applyFont="1" applyFill="1" applyBorder="1" applyAlignment="1" applyProtection="1">
      <alignment horizontal="center" vertical="top" wrapText="1"/>
      <protection hidden="1"/>
    </xf>
    <xf numFmtId="0" fontId="2" fillId="0" borderId="1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1" xfId="1" applyBorder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5" fillId="0" borderId="0" xfId="1" applyNumberFormat="1" applyFont="1" applyFill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wrapText="1"/>
      <protection hidden="1"/>
    </xf>
    <xf numFmtId="0" fontId="7" fillId="0" borderId="1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" vertical="center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1" applyNumberFormat="1" applyFont="1" applyFill="1" applyBorder="1" applyAlignment="1" applyProtection="1">
      <alignment horizontal="center" vertical="top" wrapText="1"/>
      <protection hidden="1"/>
    </xf>
    <xf numFmtId="0" fontId="2" fillId="0" borderId="6" xfId="1" applyNumberFormat="1" applyFont="1" applyFill="1" applyBorder="1" applyAlignment="1" applyProtection="1">
      <alignment horizontal="center" vertical="top" wrapText="1"/>
      <protection hidden="1"/>
    </xf>
    <xf numFmtId="0" fontId="2" fillId="0" borderId="7" xfId="1" applyNumberFormat="1" applyFont="1" applyFill="1" applyBorder="1" applyAlignment="1" applyProtection="1">
      <alignment horizontal="center" vertical="top" wrapText="1"/>
      <protection hidden="1"/>
    </xf>
    <xf numFmtId="0" fontId="5" fillId="0" borderId="0" xfId="1" applyNumberFormat="1" applyFont="1" applyFill="1" applyAlignment="1" applyProtection="1">
      <alignment horizontal="right" vertical="top" wrapText="1"/>
      <protection hidden="1"/>
    </xf>
    <xf numFmtId="0" fontId="2" fillId="0" borderId="3" xfId="1" applyNumberFormat="1" applyFont="1" applyFill="1" applyBorder="1" applyAlignment="1" applyProtection="1">
      <alignment horizontal="center" vertical="top" wrapText="1"/>
      <protection hidden="1"/>
    </xf>
    <xf numFmtId="0" fontId="2" fillId="0" borderId="1" xfId="1" applyNumberFormat="1" applyFont="1" applyFill="1" applyBorder="1" applyAlignment="1" applyProtection="1">
      <alignment horizontal="center" wrapText="1"/>
      <protection hidden="1"/>
    </xf>
    <xf numFmtId="0" fontId="9" fillId="0" borderId="0" xfId="1" applyFont="1" applyProtection="1">
      <protection hidden="1"/>
    </xf>
    <xf numFmtId="49" fontId="7" fillId="0" borderId="1" xfId="1" applyNumberFormat="1" applyFont="1" applyFill="1" applyBorder="1" applyAlignment="1" applyProtection="1">
      <alignment horizontal="center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0" fontId="7" fillId="0" borderId="1" xfId="1" applyNumberFormat="1" applyFont="1" applyFill="1" applyBorder="1" applyAlignment="1" applyProtection="1">
      <alignment horizontal="center" wrapText="1"/>
      <protection hidden="1"/>
    </xf>
    <xf numFmtId="0" fontId="10" fillId="0" borderId="0" xfId="1" applyNumberFormat="1" applyFont="1" applyFill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93"/>
  <sheetViews>
    <sheetView showGridLines="0" tabSelected="1" workbookViewId="0">
      <selection activeCell="H11" sqref="H11"/>
    </sheetView>
  </sheetViews>
  <sheetFormatPr defaultColWidth="9.140625" defaultRowHeight="12.75" x14ac:dyDescent="0.2"/>
  <cols>
    <col min="1" max="1" width="4.85546875" style="1" customWidth="1"/>
    <col min="2" max="3" width="0" style="1" hidden="1" customWidth="1"/>
    <col min="4" max="4" width="45" style="1" customWidth="1"/>
    <col min="5" max="5" width="7.42578125" style="1" customWidth="1"/>
    <col min="6" max="7" width="0" style="1" hidden="1" customWidth="1"/>
    <col min="8" max="8" width="29.28515625" style="1" customWidth="1"/>
    <col min="9" max="10" width="10" style="1" customWidth="1"/>
    <col min="11" max="11" width="29.28515625" style="1" hidden="1" customWidth="1"/>
    <col min="12" max="13" width="10" style="1" hidden="1" customWidth="1"/>
    <col min="14" max="14" width="5.85546875" style="1" hidden="1" customWidth="1"/>
    <col min="15" max="15" width="29.28515625" style="1" customWidth="1"/>
    <col min="16" max="17" width="10" style="1" customWidth="1"/>
    <col min="18" max="18" width="29.28515625" style="1" hidden="1" customWidth="1"/>
    <col min="19" max="20" width="10" style="1" hidden="1" customWidth="1"/>
    <col min="21" max="21" width="5.85546875" style="1" hidden="1" customWidth="1"/>
    <col min="22" max="22" width="29.28515625" style="1" hidden="1" customWidth="1"/>
    <col min="23" max="24" width="10" style="1" hidden="1" customWidth="1"/>
    <col min="25" max="25" width="29.28515625" style="1" hidden="1" customWidth="1"/>
    <col min="26" max="27" width="10" style="1" hidden="1" customWidth="1"/>
    <col min="28" max="28" width="29.28515625" style="1" customWidth="1"/>
    <col min="29" max="30" width="10" style="1" customWidth="1"/>
    <col min="31" max="31" width="29.28515625" style="1" customWidth="1"/>
    <col min="32" max="33" width="10" style="1" customWidth="1"/>
    <col min="34" max="36" width="0" style="1" hidden="1" customWidth="1"/>
    <col min="37" max="37" width="11.5703125" style="1" customWidth="1"/>
    <col min="38" max="38" width="13.42578125" style="1" customWidth="1"/>
    <col min="39" max="40" width="0" style="1" hidden="1" customWidth="1"/>
    <col min="41" max="42" width="14" style="1" customWidth="1"/>
    <col min="43" max="50" width="12.85546875" style="1" customWidth="1"/>
    <col min="51" max="51" width="14" style="1" customWidth="1"/>
    <col min="52" max="55" width="12.85546875" style="1" customWidth="1"/>
    <col min="56" max="56" width="14" style="1" customWidth="1"/>
    <col min="57" max="60" width="12.85546875" style="1" customWidth="1"/>
    <col min="61" max="61" width="14" style="1" customWidth="1"/>
    <col min="62" max="65" width="12.85546875" style="1" customWidth="1"/>
    <col min="66" max="66" width="14" style="1" customWidth="1"/>
    <col min="67" max="70" width="12.85546875" style="1" customWidth="1"/>
    <col min="71" max="72" width="14" style="1" customWidth="1"/>
    <col min="73" max="80" width="12.85546875" style="1" customWidth="1"/>
    <col min="81" max="81" width="14" style="1" customWidth="1"/>
    <col min="82" max="85" width="12.85546875" style="1" customWidth="1"/>
    <col min="86" max="86" width="14" style="1" customWidth="1"/>
    <col min="87" max="90" width="12.85546875" style="1" customWidth="1"/>
    <col min="91" max="91" width="14" style="1" customWidth="1"/>
    <col min="92" max="95" width="12.85546875" style="1" customWidth="1"/>
    <col min="96" max="96" width="14" style="1" customWidth="1"/>
    <col min="97" max="100" width="12.85546875" style="1" customWidth="1"/>
    <col min="101" max="101" width="14" style="1" customWidth="1"/>
    <col min="102" max="105" width="12.7109375" style="1" customWidth="1"/>
    <col min="106" max="106" width="14" style="1" customWidth="1"/>
    <col min="107" max="110" width="12.5703125" style="1" customWidth="1"/>
    <col min="111" max="111" width="14" style="1" customWidth="1"/>
    <col min="112" max="115" width="12.5703125" style="1" customWidth="1"/>
    <col min="116" max="116" width="14" style="1" customWidth="1"/>
    <col min="117" max="120" width="12.85546875" style="1" customWidth="1"/>
    <col min="121" max="121" width="14" style="1" customWidth="1"/>
    <col min="122" max="125" width="12.85546875" style="1" customWidth="1"/>
    <col min="126" max="126" width="14" style="1" customWidth="1"/>
    <col min="127" max="130" width="12.85546875" style="1" customWidth="1"/>
    <col min="131" max="131" width="14" style="1" customWidth="1"/>
    <col min="132" max="135" width="0" style="1" hidden="1" customWidth="1"/>
    <col min="136" max="256" width="9.140625" style="1" customWidth="1"/>
    <col min="257" max="16384" width="9.140625" style="1"/>
  </cols>
  <sheetData>
    <row r="1" spans="1:136" ht="12.75" customHeight="1" x14ac:dyDescent="0.25">
      <c r="A1" s="60"/>
      <c r="B1" s="13"/>
      <c r="C1" s="13"/>
      <c r="D1" s="13"/>
      <c r="E1" s="13"/>
      <c r="F1" s="13"/>
      <c r="G1" s="13"/>
      <c r="H1" s="13"/>
      <c r="I1" s="13"/>
      <c r="J1" s="1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3"/>
      <c r="AF1" s="13"/>
      <c r="AG1" s="13"/>
      <c r="AH1" s="13"/>
      <c r="AI1" s="13"/>
      <c r="AJ1" s="13"/>
      <c r="AK1" s="2"/>
      <c r="AL1" s="2"/>
      <c r="AM1" s="13"/>
      <c r="AN1" s="13"/>
      <c r="AO1" s="13"/>
      <c r="AP1" s="13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82" t="s">
        <v>353</v>
      </c>
      <c r="DY1" s="82"/>
      <c r="DZ1" s="82"/>
      <c r="EA1" s="82"/>
      <c r="EB1" s="2"/>
      <c r="EC1" s="2"/>
      <c r="ED1" s="2"/>
      <c r="EE1" s="2"/>
      <c r="EF1" s="2"/>
    </row>
    <row r="2" spans="1:136" ht="12.75" customHeight="1" x14ac:dyDescent="0.25">
      <c r="A2" s="60"/>
      <c r="B2" s="13"/>
      <c r="C2" s="13"/>
      <c r="D2" s="13"/>
      <c r="E2" s="13"/>
      <c r="F2" s="13"/>
      <c r="G2" s="13"/>
      <c r="H2" s="13"/>
      <c r="I2" s="13"/>
      <c r="J2" s="1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3"/>
      <c r="AF2" s="13"/>
      <c r="AG2" s="13"/>
      <c r="AH2" s="13"/>
      <c r="AI2" s="13"/>
      <c r="AJ2" s="13"/>
      <c r="AK2" s="2"/>
      <c r="AL2" s="2"/>
      <c r="AM2" s="13"/>
      <c r="AN2" s="13"/>
      <c r="AO2" s="13"/>
      <c r="AP2" s="13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82"/>
      <c r="DY2" s="82"/>
      <c r="DZ2" s="82"/>
      <c r="EA2" s="82"/>
      <c r="EB2" s="2"/>
      <c r="EC2" s="2"/>
      <c r="ED2" s="2"/>
      <c r="EE2" s="2"/>
      <c r="EF2" s="2"/>
    </row>
    <row r="3" spans="1:136" ht="12.75" customHeight="1" x14ac:dyDescent="0.25">
      <c r="A3" s="60"/>
      <c r="B3" s="13"/>
      <c r="C3" s="13"/>
      <c r="D3" s="13"/>
      <c r="E3" s="13"/>
      <c r="F3" s="13"/>
      <c r="G3" s="13"/>
      <c r="H3" s="13"/>
      <c r="I3" s="13"/>
      <c r="J3" s="1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13"/>
      <c r="AF3" s="13"/>
      <c r="AG3" s="13"/>
      <c r="AH3" s="13"/>
      <c r="AI3" s="13"/>
      <c r="AJ3" s="13"/>
      <c r="AK3" s="2"/>
      <c r="AL3" s="2"/>
      <c r="AM3" s="13"/>
      <c r="AN3" s="13"/>
      <c r="AO3" s="13"/>
      <c r="AP3" s="13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82"/>
      <c r="DY3" s="82"/>
      <c r="DZ3" s="82"/>
      <c r="EA3" s="82"/>
      <c r="EB3" s="2"/>
      <c r="EC3" s="2"/>
      <c r="ED3" s="2"/>
      <c r="EE3" s="2"/>
      <c r="EF3" s="2"/>
    </row>
    <row r="4" spans="1:136" ht="12.75" customHeight="1" x14ac:dyDescent="0.25">
      <c r="A4" s="60"/>
      <c r="B4" s="13"/>
      <c r="C4" s="13"/>
      <c r="D4" s="13"/>
      <c r="E4" s="13"/>
      <c r="F4" s="13"/>
      <c r="G4" s="13"/>
      <c r="H4" s="13"/>
      <c r="I4" s="13"/>
      <c r="J4" s="1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13"/>
      <c r="AF4" s="13"/>
      <c r="AG4" s="13"/>
      <c r="AH4" s="13"/>
      <c r="AI4" s="13"/>
      <c r="AJ4" s="13"/>
      <c r="AK4" s="2"/>
      <c r="AL4" s="2"/>
      <c r="AM4" s="13"/>
      <c r="AN4" s="13"/>
      <c r="AO4" s="13"/>
      <c r="AP4" s="13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82"/>
      <c r="DY4" s="82"/>
      <c r="DZ4" s="82"/>
      <c r="EA4" s="82"/>
      <c r="EB4" s="2"/>
      <c r="EC4" s="2"/>
      <c r="ED4" s="2"/>
      <c r="EE4" s="2"/>
      <c r="EF4" s="2"/>
    </row>
    <row r="5" spans="1:136" ht="409.6" hidden="1" customHeight="1" x14ac:dyDescent="0.25">
      <c r="A5" s="60"/>
      <c r="B5" s="13"/>
      <c r="C5" s="13"/>
      <c r="D5" s="13"/>
      <c r="E5" s="13"/>
      <c r="F5" s="13"/>
      <c r="G5" s="13"/>
      <c r="H5" s="13"/>
      <c r="I5" s="13"/>
      <c r="J5" s="1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13"/>
      <c r="AF5" s="13"/>
      <c r="AG5" s="13"/>
      <c r="AH5" s="13"/>
      <c r="AI5" s="13"/>
      <c r="AJ5" s="13"/>
      <c r="AK5" s="2"/>
      <c r="AL5" s="2"/>
      <c r="AM5" s="13"/>
      <c r="AN5" s="13"/>
      <c r="AO5" s="13"/>
      <c r="AP5" s="13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82"/>
      <c r="DY5" s="82"/>
      <c r="DZ5" s="82"/>
      <c r="EA5" s="82"/>
      <c r="EB5" s="2"/>
      <c r="EC5" s="2"/>
      <c r="ED5" s="2"/>
      <c r="EE5" s="2"/>
      <c r="EF5" s="2"/>
    </row>
    <row r="6" spans="1:136" ht="12.75" customHeight="1" x14ac:dyDescent="0.25">
      <c r="A6" s="60"/>
      <c r="B6" s="13"/>
      <c r="C6" s="13"/>
      <c r="D6" s="13"/>
      <c r="E6" s="13"/>
      <c r="F6" s="13"/>
      <c r="G6" s="13"/>
      <c r="H6" s="13"/>
      <c r="I6" s="13"/>
      <c r="J6" s="1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3"/>
      <c r="AF6" s="13"/>
      <c r="AG6" s="13"/>
      <c r="AH6" s="13"/>
      <c r="AI6" s="13"/>
      <c r="AJ6" s="13"/>
      <c r="AK6" s="2"/>
      <c r="AL6" s="2"/>
      <c r="AM6" s="13"/>
      <c r="AN6" s="13"/>
      <c r="AO6" s="13"/>
      <c r="AP6" s="13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82"/>
      <c r="DY6" s="82"/>
      <c r="DZ6" s="82"/>
      <c r="EA6" s="82"/>
      <c r="EB6" s="2"/>
      <c r="EC6" s="2"/>
      <c r="ED6" s="2"/>
      <c r="EE6" s="2"/>
      <c r="EF6" s="2"/>
    </row>
    <row r="7" spans="1:136" ht="409.6" hidden="1" customHeight="1" x14ac:dyDescent="0.25">
      <c r="A7" s="60"/>
      <c r="B7" s="13"/>
      <c r="C7" s="13"/>
      <c r="D7" s="13"/>
      <c r="E7" s="13"/>
      <c r="F7" s="13"/>
      <c r="G7" s="13"/>
      <c r="H7" s="13"/>
      <c r="I7" s="13"/>
      <c r="J7" s="1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3"/>
      <c r="AF7" s="13"/>
      <c r="AG7" s="13"/>
      <c r="AH7" s="13"/>
      <c r="AI7" s="13"/>
      <c r="AJ7" s="13"/>
      <c r="AK7" s="2"/>
      <c r="AL7" s="2"/>
      <c r="AM7" s="13"/>
      <c r="AN7" s="13"/>
      <c r="AO7" s="13"/>
      <c r="AP7" s="13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82"/>
      <c r="DY7" s="82"/>
      <c r="DZ7" s="82"/>
      <c r="EA7" s="82"/>
      <c r="EB7" s="2"/>
      <c r="EC7" s="2"/>
      <c r="ED7" s="2"/>
      <c r="EE7" s="2"/>
      <c r="EF7" s="2"/>
    </row>
    <row r="8" spans="1:136" ht="12.75" customHeight="1" x14ac:dyDescent="0.2">
      <c r="A8" s="2"/>
      <c r="B8" s="63"/>
      <c r="C8" s="63"/>
      <c r="D8" s="63"/>
      <c r="E8" s="63"/>
      <c r="F8" s="63"/>
      <c r="G8" s="63"/>
      <c r="H8" s="63"/>
      <c r="I8" s="63"/>
      <c r="J8" s="6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63"/>
      <c r="AF8" s="63"/>
      <c r="AG8" s="63"/>
      <c r="AH8" s="63"/>
      <c r="AI8" s="63"/>
      <c r="AJ8" s="63"/>
      <c r="AK8" s="2"/>
      <c r="AL8" s="2"/>
      <c r="AM8" s="63"/>
      <c r="AN8" s="63"/>
      <c r="AO8" s="63"/>
      <c r="AP8" s="63"/>
      <c r="AQ8" s="2"/>
      <c r="AR8" s="2"/>
      <c r="AS8" s="2"/>
      <c r="AT8" s="2"/>
      <c r="AU8" s="2"/>
      <c r="AV8" s="2"/>
      <c r="AW8" s="2"/>
      <c r="AX8" s="2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82"/>
      <c r="DY8" s="82"/>
      <c r="DZ8" s="82"/>
      <c r="EA8" s="82"/>
      <c r="EB8" s="2"/>
      <c r="EC8" s="2"/>
      <c r="ED8" s="2"/>
      <c r="EE8" s="2"/>
      <c r="EF8" s="2"/>
    </row>
    <row r="9" spans="1:136" ht="15" customHeight="1" x14ac:dyDescent="0.2">
      <c r="A9" s="2"/>
      <c r="B9" s="2"/>
      <c r="C9" s="67"/>
      <c r="D9" s="89" t="s">
        <v>362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8" t="s">
        <v>352</v>
      </c>
      <c r="EB9" s="2"/>
      <c r="EC9" s="2"/>
      <c r="ED9" s="2"/>
      <c r="EE9" s="2"/>
      <c r="EF9" s="2"/>
    </row>
    <row r="10" spans="1:136" ht="15" customHeight="1" x14ac:dyDescent="0.2">
      <c r="A10" s="2"/>
      <c r="B10" s="2"/>
      <c r="C10" s="67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2"/>
      <c r="AR10" s="2"/>
      <c r="AS10" s="2"/>
      <c r="AT10" s="2"/>
      <c r="AU10" s="2"/>
      <c r="AV10" s="2"/>
      <c r="AW10" s="2"/>
      <c r="AX10" s="2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</row>
    <row r="11" spans="1:136" ht="12.75" customHeight="1" x14ac:dyDescent="0.2">
      <c r="A11" s="2"/>
      <c r="B11" s="67"/>
      <c r="C11" s="67"/>
      <c r="D11" s="67"/>
      <c r="E11" s="67"/>
      <c r="F11" s="67"/>
      <c r="G11" s="67"/>
      <c r="H11" s="67"/>
      <c r="I11" s="67"/>
      <c r="J11" s="67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67"/>
      <c r="AF11" s="67"/>
      <c r="AG11" s="67"/>
      <c r="AH11" s="67"/>
      <c r="AI11" s="67"/>
      <c r="AJ11" s="67"/>
      <c r="AK11" s="2"/>
      <c r="AL11" s="2"/>
      <c r="AM11" s="67"/>
      <c r="AN11" s="67"/>
      <c r="AO11" s="67"/>
      <c r="AP11" s="67"/>
      <c r="AQ11" s="2"/>
      <c r="AR11" s="2"/>
      <c r="AS11" s="2"/>
      <c r="AT11" s="2"/>
      <c r="AU11" s="2"/>
      <c r="AV11" s="2"/>
      <c r="AW11" s="2"/>
      <c r="AX11" s="2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</row>
    <row r="12" spans="1:136" ht="12.75" customHeight="1" x14ac:dyDescent="0.2">
      <c r="A12" s="2"/>
      <c r="B12" s="2"/>
      <c r="C12" s="66"/>
      <c r="D12" s="75" t="s">
        <v>356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2"/>
      <c r="AR12" s="2"/>
      <c r="AS12" s="2"/>
      <c r="AT12" s="2"/>
      <c r="AU12" s="2"/>
      <c r="AV12" s="2"/>
      <c r="AW12" s="2"/>
      <c r="AX12" s="2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</row>
    <row r="13" spans="1:136" ht="12.75" customHeight="1" x14ac:dyDescent="0.2">
      <c r="A13" s="2"/>
      <c r="B13" s="66"/>
      <c r="C13" s="66"/>
      <c r="D13" s="66"/>
      <c r="E13" s="66"/>
      <c r="F13" s="66"/>
      <c r="G13" s="66"/>
      <c r="H13" s="66"/>
      <c r="I13" s="66"/>
      <c r="J13" s="66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66"/>
      <c r="AF13" s="66"/>
      <c r="AG13" s="66"/>
      <c r="AH13" s="66"/>
      <c r="AI13" s="66"/>
      <c r="AJ13" s="66"/>
      <c r="AK13" s="2"/>
      <c r="AL13" s="2"/>
      <c r="AM13" s="66"/>
      <c r="AN13" s="66"/>
      <c r="AO13" s="66"/>
      <c r="AP13" s="66"/>
      <c r="AQ13" s="2"/>
      <c r="AR13" s="2"/>
      <c r="AS13" s="2"/>
      <c r="AT13" s="2"/>
      <c r="AU13" s="2"/>
      <c r="AV13" s="2"/>
      <c r="AW13" s="2"/>
      <c r="AX13" s="2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</row>
    <row r="14" spans="1:136" ht="12.75" customHeight="1" x14ac:dyDescent="0.2">
      <c r="A14" s="2"/>
      <c r="B14" s="2"/>
      <c r="C14" s="63"/>
      <c r="D14" s="63" t="s">
        <v>351</v>
      </c>
      <c r="E14" s="70" t="s">
        <v>355</v>
      </c>
      <c r="F14" s="65"/>
      <c r="G14" s="65"/>
      <c r="H14" s="65"/>
      <c r="I14" s="65"/>
      <c r="J14" s="65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2"/>
      <c r="W14" s="2"/>
      <c r="X14" s="2"/>
      <c r="Y14" s="2"/>
      <c r="Z14" s="2"/>
      <c r="AA14" s="2"/>
      <c r="AB14" s="2"/>
      <c r="AC14" s="2"/>
      <c r="AD14" s="2"/>
      <c r="AE14" s="63"/>
      <c r="AF14" s="63"/>
      <c r="AG14" s="63"/>
      <c r="AH14" s="63"/>
      <c r="AI14" s="63"/>
      <c r="AJ14" s="63"/>
      <c r="AK14" s="2"/>
      <c r="AL14" s="2"/>
      <c r="AM14" s="63"/>
      <c r="AN14" s="63"/>
      <c r="AO14" s="63"/>
      <c r="AP14" s="63"/>
      <c r="AQ14" s="2"/>
      <c r="AR14" s="2"/>
      <c r="AS14" s="2"/>
      <c r="AT14" s="2"/>
      <c r="AU14" s="2"/>
      <c r="AV14" s="2"/>
      <c r="AW14" s="2"/>
      <c r="AX14" s="2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</row>
    <row r="15" spans="1:136" ht="12.75" customHeight="1" x14ac:dyDescent="0.2">
      <c r="A15" s="2"/>
      <c r="B15" s="2"/>
      <c r="C15" s="63"/>
      <c r="D15" s="63" t="s">
        <v>350</v>
      </c>
      <c r="E15" s="63"/>
      <c r="F15" s="63"/>
      <c r="G15" s="63"/>
      <c r="H15" s="63"/>
      <c r="I15" s="63"/>
      <c r="J15" s="63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63"/>
      <c r="AF15" s="63"/>
      <c r="AG15" s="63"/>
      <c r="AH15" s="63"/>
      <c r="AI15" s="63"/>
      <c r="AJ15" s="63"/>
      <c r="AK15" s="2"/>
      <c r="AL15" s="2"/>
      <c r="AM15" s="63"/>
      <c r="AN15" s="63"/>
      <c r="AO15" s="63"/>
      <c r="AP15" s="63"/>
      <c r="AQ15" s="2"/>
      <c r="AR15" s="2"/>
      <c r="AS15" s="2"/>
      <c r="AT15" s="2"/>
      <c r="AU15" s="2"/>
      <c r="AV15" s="2"/>
      <c r="AW15" s="2"/>
      <c r="AX15" s="2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</row>
    <row r="16" spans="1:136" ht="12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</row>
    <row r="17" spans="1:136" ht="20.25" customHeight="1" x14ac:dyDescent="0.2">
      <c r="A17" s="60"/>
      <c r="B17" s="56" t="s">
        <v>349</v>
      </c>
      <c r="C17" s="56" t="s">
        <v>348</v>
      </c>
      <c r="D17" s="71" t="s">
        <v>347</v>
      </c>
      <c r="E17" s="71" t="s">
        <v>346</v>
      </c>
      <c r="F17" s="71" t="s">
        <v>345</v>
      </c>
      <c r="G17" s="72"/>
      <c r="H17" s="71" t="s">
        <v>344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 t="s">
        <v>343</v>
      </c>
      <c r="AL17" s="71" t="s">
        <v>342</v>
      </c>
      <c r="AM17" s="71" t="s">
        <v>341</v>
      </c>
      <c r="AN17" s="71"/>
      <c r="AO17" s="71" t="s">
        <v>340</v>
      </c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 t="s">
        <v>339</v>
      </c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 t="s">
        <v>338</v>
      </c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 t="s">
        <v>337</v>
      </c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2"/>
      <c r="EA17" s="71" t="s">
        <v>336</v>
      </c>
      <c r="EB17" s="56" t="s">
        <v>335</v>
      </c>
      <c r="EC17" s="56"/>
      <c r="ED17" s="56"/>
      <c r="EE17" s="56"/>
      <c r="EF17" s="2"/>
    </row>
    <row r="18" spans="1:136" ht="12.75" customHeight="1" x14ac:dyDescent="0.2">
      <c r="A18" s="60"/>
      <c r="B18" s="56"/>
      <c r="C18" s="56"/>
      <c r="D18" s="71"/>
      <c r="E18" s="71"/>
      <c r="F18" s="71"/>
      <c r="G18" s="71"/>
      <c r="H18" s="73" t="s">
        <v>334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 t="s">
        <v>333</v>
      </c>
      <c r="AC18" s="73"/>
      <c r="AD18" s="73"/>
      <c r="AE18" s="73"/>
      <c r="AF18" s="73"/>
      <c r="AG18" s="73"/>
      <c r="AH18" s="78" t="s">
        <v>332</v>
      </c>
      <c r="AI18" s="78"/>
      <c r="AJ18" s="78"/>
      <c r="AK18" s="71"/>
      <c r="AL18" s="71"/>
      <c r="AM18" s="71"/>
      <c r="AN18" s="71"/>
      <c r="AO18" s="71" t="s">
        <v>330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 t="s">
        <v>329</v>
      </c>
      <c r="AZ18" s="71"/>
      <c r="BA18" s="71"/>
      <c r="BB18" s="71"/>
      <c r="BC18" s="71"/>
      <c r="BD18" s="71" t="s">
        <v>328</v>
      </c>
      <c r="BE18" s="71"/>
      <c r="BF18" s="71"/>
      <c r="BG18" s="71"/>
      <c r="BH18" s="71"/>
      <c r="BI18" s="71" t="s">
        <v>331</v>
      </c>
      <c r="BJ18" s="71"/>
      <c r="BK18" s="71"/>
      <c r="BL18" s="71"/>
      <c r="BM18" s="71"/>
      <c r="BN18" s="71"/>
      <c r="BO18" s="71"/>
      <c r="BP18" s="71"/>
      <c r="BQ18" s="71"/>
      <c r="BR18" s="71"/>
      <c r="BS18" s="71" t="s">
        <v>330</v>
      </c>
      <c r="BT18" s="71"/>
      <c r="BU18" s="71"/>
      <c r="BV18" s="71"/>
      <c r="BW18" s="71"/>
      <c r="BX18" s="71"/>
      <c r="BY18" s="71"/>
      <c r="BZ18" s="71"/>
      <c r="CA18" s="71"/>
      <c r="CB18" s="71"/>
      <c r="CC18" s="71" t="s">
        <v>329</v>
      </c>
      <c r="CD18" s="71"/>
      <c r="CE18" s="71"/>
      <c r="CF18" s="71"/>
      <c r="CG18" s="71"/>
      <c r="CH18" s="71" t="s">
        <v>328</v>
      </c>
      <c r="CI18" s="71"/>
      <c r="CJ18" s="71"/>
      <c r="CK18" s="71"/>
      <c r="CL18" s="71"/>
      <c r="CM18" s="71" t="s">
        <v>331</v>
      </c>
      <c r="CN18" s="71"/>
      <c r="CO18" s="71"/>
      <c r="CP18" s="71"/>
      <c r="CQ18" s="71"/>
      <c r="CR18" s="71"/>
      <c r="CS18" s="71"/>
      <c r="CT18" s="71"/>
      <c r="CU18" s="71"/>
      <c r="CV18" s="71"/>
      <c r="CW18" s="71" t="s">
        <v>330</v>
      </c>
      <c r="CX18" s="71"/>
      <c r="CY18" s="71"/>
      <c r="CZ18" s="71"/>
      <c r="DA18" s="71"/>
      <c r="DB18" s="71" t="s">
        <v>329</v>
      </c>
      <c r="DC18" s="71"/>
      <c r="DD18" s="71"/>
      <c r="DE18" s="71"/>
      <c r="DF18" s="71"/>
      <c r="DG18" s="71" t="s">
        <v>328</v>
      </c>
      <c r="DH18" s="71"/>
      <c r="DI18" s="71"/>
      <c r="DJ18" s="71"/>
      <c r="DK18" s="71"/>
      <c r="DL18" s="71" t="s">
        <v>330</v>
      </c>
      <c r="DM18" s="71"/>
      <c r="DN18" s="71"/>
      <c r="DO18" s="71"/>
      <c r="DP18" s="71"/>
      <c r="DQ18" s="71" t="s">
        <v>329</v>
      </c>
      <c r="DR18" s="71"/>
      <c r="DS18" s="71"/>
      <c r="DT18" s="71"/>
      <c r="DU18" s="71"/>
      <c r="DV18" s="71" t="s">
        <v>328</v>
      </c>
      <c r="DW18" s="71"/>
      <c r="DX18" s="71"/>
      <c r="DY18" s="71"/>
      <c r="DZ18" s="72"/>
      <c r="EA18" s="71"/>
      <c r="EB18" s="56"/>
      <c r="EC18" s="56"/>
      <c r="ED18" s="56"/>
      <c r="EE18" s="56"/>
      <c r="EF18" s="2"/>
    </row>
    <row r="19" spans="1:136" ht="39" customHeight="1" x14ac:dyDescent="0.2">
      <c r="A19" s="60"/>
      <c r="B19" s="56"/>
      <c r="C19" s="56"/>
      <c r="D19" s="71"/>
      <c r="E19" s="71"/>
      <c r="F19" s="71"/>
      <c r="G19" s="71"/>
      <c r="H19" s="71" t="s">
        <v>327</v>
      </c>
      <c r="I19" s="71"/>
      <c r="J19" s="71"/>
      <c r="K19" s="71" t="s">
        <v>326</v>
      </c>
      <c r="L19" s="71"/>
      <c r="M19" s="71"/>
      <c r="N19" s="71"/>
      <c r="O19" s="71" t="s">
        <v>325</v>
      </c>
      <c r="P19" s="71"/>
      <c r="Q19" s="71"/>
      <c r="R19" s="71" t="s">
        <v>324</v>
      </c>
      <c r="S19" s="71"/>
      <c r="T19" s="71"/>
      <c r="U19" s="71"/>
      <c r="V19" s="71" t="s">
        <v>323</v>
      </c>
      <c r="W19" s="71"/>
      <c r="X19" s="71"/>
      <c r="Y19" s="71" t="s">
        <v>322</v>
      </c>
      <c r="Z19" s="71"/>
      <c r="AA19" s="71"/>
      <c r="AB19" s="71" t="s">
        <v>321</v>
      </c>
      <c r="AC19" s="71"/>
      <c r="AD19" s="71"/>
      <c r="AE19" s="71" t="s">
        <v>320</v>
      </c>
      <c r="AF19" s="71"/>
      <c r="AG19" s="72"/>
      <c r="AH19" s="72" t="s">
        <v>314</v>
      </c>
      <c r="AI19" s="71" t="s">
        <v>313</v>
      </c>
      <c r="AJ19" s="77" t="s">
        <v>312</v>
      </c>
      <c r="AK19" s="71"/>
      <c r="AL19" s="71"/>
      <c r="AM19" s="71"/>
      <c r="AN19" s="71"/>
      <c r="AO19" s="71" t="s">
        <v>305</v>
      </c>
      <c r="AP19" s="71"/>
      <c r="AQ19" s="71" t="s">
        <v>304</v>
      </c>
      <c r="AR19" s="71"/>
      <c r="AS19" s="71" t="s">
        <v>303</v>
      </c>
      <c r="AT19" s="71"/>
      <c r="AU19" s="71" t="s">
        <v>302</v>
      </c>
      <c r="AV19" s="71"/>
      <c r="AW19" s="71" t="s">
        <v>301</v>
      </c>
      <c r="AX19" s="71"/>
      <c r="AY19" s="71" t="s">
        <v>305</v>
      </c>
      <c r="AZ19" s="71" t="s">
        <v>304</v>
      </c>
      <c r="BA19" s="71" t="s">
        <v>303</v>
      </c>
      <c r="BB19" s="71" t="s">
        <v>302</v>
      </c>
      <c r="BC19" s="71" t="s">
        <v>301</v>
      </c>
      <c r="BD19" s="71" t="s">
        <v>305</v>
      </c>
      <c r="BE19" s="71" t="s">
        <v>304</v>
      </c>
      <c r="BF19" s="71" t="s">
        <v>303</v>
      </c>
      <c r="BG19" s="71" t="s">
        <v>302</v>
      </c>
      <c r="BH19" s="71" t="s">
        <v>301</v>
      </c>
      <c r="BI19" s="71" t="s">
        <v>319</v>
      </c>
      <c r="BJ19" s="71"/>
      <c r="BK19" s="71"/>
      <c r="BL19" s="71"/>
      <c r="BM19" s="71"/>
      <c r="BN19" s="71" t="s">
        <v>316</v>
      </c>
      <c r="BO19" s="71"/>
      <c r="BP19" s="71"/>
      <c r="BQ19" s="71"/>
      <c r="BR19" s="71"/>
      <c r="BS19" s="71" t="s">
        <v>305</v>
      </c>
      <c r="BT19" s="71"/>
      <c r="BU19" s="71" t="s">
        <v>304</v>
      </c>
      <c r="BV19" s="71"/>
      <c r="BW19" s="71" t="s">
        <v>303</v>
      </c>
      <c r="BX19" s="71"/>
      <c r="BY19" s="71" t="s">
        <v>302</v>
      </c>
      <c r="BZ19" s="71"/>
      <c r="CA19" s="71" t="s">
        <v>301</v>
      </c>
      <c r="CB19" s="71"/>
      <c r="CC19" s="71" t="s">
        <v>305</v>
      </c>
      <c r="CD19" s="71" t="s">
        <v>318</v>
      </c>
      <c r="CE19" s="71" t="s">
        <v>303</v>
      </c>
      <c r="CF19" s="71" t="s">
        <v>302</v>
      </c>
      <c r="CG19" s="71" t="s">
        <v>301</v>
      </c>
      <c r="CH19" s="71" t="s">
        <v>305</v>
      </c>
      <c r="CI19" s="71" t="s">
        <v>318</v>
      </c>
      <c r="CJ19" s="71" t="s">
        <v>303</v>
      </c>
      <c r="CK19" s="71" t="s">
        <v>302</v>
      </c>
      <c r="CL19" s="71" t="s">
        <v>301</v>
      </c>
      <c r="CM19" s="71" t="s">
        <v>317</v>
      </c>
      <c r="CN19" s="71"/>
      <c r="CO19" s="71"/>
      <c r="CP19" s="71"/>
      <c r="CQ19" s="71"/>
      <c r="CR19" s="71" t="s">
        <v>316</v>
      </c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2"/>
      <c r="EA19" s="71"/>
      <c r="EB19" s="56"/>
      <c r="EC19" s="56"/>
      <c r="ED19" s="56"/>
      <c r="EE19" s="56"/>
      <c r="EF19" s="2"/>
    </row>
    <row r="20" spans="1:136" ht="79.5" customHeight="1" x14ac:dyDescent="0.2">
      <c r="A20" s="60"/>
      <c r="B20" s="56"/>
      <c r="C20" s="56"/>
      <c r="D20" s="71"/>
      <c r="E20" s="71"/>
      <c r="F20" s="71"/>
      <c r="G20" s="71"/>
      <c r="H20" s="56" t="s">
        <v>314</v>
      </c>
      <c r="I20" s="56" t="s">
        <v>313</v>
      </c>
      <c r="J20" s="56" t="s">
        <v>312</v>
      </c>
      <c r="K20" s="56" t="s">
        <v>314</v>
      </c>
      <c r="L20" s="56" t="s">
        <v>313</v>
      </c>
      <c r="M20" s="56" t="s">
        <v>312</v>
      </c>
      <c r="N20" s="56" t="s">
        <v>315</v>
      </c>
      <c r="O20" s="56" t="s">
        <v>314</v>
      </c>
      <c r="P20" s="56" t="s">
        <v>313</v>
      </c>
      <c r="Q20" s="56" t="s">
        <v>312</v>
      </c>
      <c r="R20" s="56" t="s">
        <v>314</v>
      </c>
      <c r="S20" s="56" t="s">
        <v>313</v>
      </c>
      <c r="T20" s="56" t="s">
        <v>312</v>
      </c>
      <c r="U20" s="56" t="s">
        <v>315</v>
      </c>
      <c r="V20" s="56" t="s">
        <v>314</v>
      </c>
      <c r="W20" s="56" t="s">
        <v>313</v>
      </c>
      <c r="X20" s="56" t="s">
        <v>312</v>
      </c>
      <c r="Y20" s="56" t="s">
        <v>314</v>
      </c>
      <c r="Z20" s="56" t="s">
        <v>313</v>
      </c>
      <c r="AA20" s="56" t="s">
        <v>312</v>
      </c>
      <c r="AB20" s="56" t="s">
        <v>314</v>
      </c>
      <c r="AC20" s="56" t="s">
        <v>313</v>
      </c>
      <c r="AD20" s="56" t="s">
        <v>312</v>
      </c>
      <c r="AE20" s="56" t="s">
        <v>314</v>
      </c>
      <c r="AF20" s="56" t="s">
        <v>313</v>
      </c>
      <c r="AG20" s="61" t="s">
        <v>312</v>
      </c>
      <c r="AH20" s="72"/>
      <c r="AI20" s="71"/>
      <c r="AJ20" s="77"/>
      <c r="AK20" s="71"/>
      <c r="AL20" s="56" t="s">
        <v>311</v>
      </c>
      <c r="AM20" s="56" t="s">
        <v>310</v>
      </c>
      <c r="AN20" s="56" t="s">
        <v>309</v>
      </c>
      <c r="AO20" s="56" t="s">
        <v>307</v>
      </c>
      <c r="AP20" s="56" t="s">
        <v>306</v>
      </c>
      <c r="AQ20" s="56" t="s">
        <v>307</v>
      </c>
      <c r="AR20" s="56" t="s">
        <v>306</v>
      </c>
      <c r="AS20" s="56" t="s">
        <v>307</v>
      </c>
      <c r="AT20" s="56" t="s">
        <v>306</v>
      </c>
      <c r="AU20" s="56" t="s">
        <v>307</v>
      </c>
      <c r="AV20" s="56" t="s">
        <v>306</v>
      </c>
      <c r="AW20" s="56" t="s">
        <v>307</v>
      </c>
      <c r="AX20" s="56" t="s">
        <v>306</v>
      </c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62" t="s">
        <v>305</v>
      </c>
      <c r="BJ20" s="56" t="s">
        <v>304</v>
      </c>
      <c r="BK20" s="56" t="s">
        <v>308</v>
      </c>
      <c r="BL20" s="56" t="s">
        <v>302</v>
      </c>
      <c r="BM20" s="56" t="s">
        <v>301</v>
      </c>
      <c r="BN20" s="62" t="s">
        <v>305</v>
      </c>
      <c r="BO20" s="56" t="s">
        <v>304</v>
      </c>
      <c r="BP20" s="56" t="s">
        <v>308</v>
      </c>
      <c r="BQ20" s="56" t="s">
        <v>302</v>
      </c>
      <c r="BR20" s="56" t="s">
        <v>301</v>
      </c>
      <c r="BS20" s="56" t="s">
        <v>307</v>
      </c>
      <c r="BT20" s="56" t="s">
        <v>306</v>
      </c>
      <c r="BU20" s="56" t="s">
        <v>307</v>
      </c>
      <c r="BV20" s="56" t="s">
        <v>306</v>
      </c>
      <c r="BW20" s="56" t="s">
        <v>307</v>
      </c>
      <c r="BX20" s="56" t="s">
        <v>306</v>
      </c>
      <c r="BY20" s="56" t="s">
        <v>307</v>
      </c>
      <c r="BZ20" s="56" t="s">
        <v>306</v>
      </c>
      <c r="CA20" s="56" t="s">
        <v>307</v>
      </c>
      <c r="CB20" s="56" t="s">
        <v>306</v>
      </c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56" t="s">
        <v>305</v>
      </c>
      <c r="CN20" s="56" t="s">
        <v>304</v>
      </c>
      <c r="CO20" s="56" t="s">
        <v>303</v>
      </c>
      <c r="CP20" s="56" t="s">
        <v>302</v>
      </c>
      <c r="CQ20" s="56" t="s">
        <v>301</v>
      </c>
      <c r="CR20" s="56" t="s">
        <v>305</v>
      </c>
      <c r="CS20" s="56" t="s">
        <v>304</v>
      </c>
      <c r="CT20" s="56" t="s">
        <v>303</v>
      </c>
      <c r="CU20" s="56" t="s">
        <v>302</v>
      </c>
      <c r="CV20" s="56" t="s">
        <v>301</v>
      </c>
      <c r="CW20" s="56" t="s">
        <v>305</v>
      </c>
      <c r="CX20" s="56" t="s">
        <v>304</v>
      </c>
      <c r="CY20" s="56" t="s">
        <v>303</v>
      </c>
      <c r="CZ20" s="56" t="s">
        <v>302</v>
      </c>
      <c r="DA20" s="56" t="s">
        <v>301</v>
      </c>
      <c r="DB20" s="56" t="s">
        <v>305</v>
      </c>
      <c r="DC20" s="56" t="s">
        <v>304</v>
      </c>
      <c r="DD20" s="56" t="s">
        <v>303</v>
      </c>
      <c r="DE20" s="56" t="s">
        <v>302</v>
      </c>
      <c r="DF20" s="56" t="s">
        <v>301</v>
      </c>
      <c r="DG20" s="56" t="s">
        <v>305</v>
      </c>
      <c r="DH20" s="56" t="s">
        <v>304</v>
      </c>
      <c r="DI20" s="56" t="s">
        <v>303</v>
      </c>
      <c r="DJ20" s="56" t="s">
        <v>302</v>
      </c>
      <c r="DK20" s="56" t="s">
        <v>301</v>
      </c>
      <c r="DL20" s="56" t="s">
        <v>305</v>
      </c>
      <c r="DM20" s="56" t="s">
        <v>304</v>
      </c>
      <c r="DN20" s="56" t="s">
        <v>303</v>
      </c>
      <c r="DO20" s="56" t="s">
        <v>302</v>
      </c>
      <c r="DP20" s="56" t="s">
        <v>301</v>
      </c>
      <c r="DQ20" s="56" t="s">
        <v>305</v>
      </c>
      <c r="DR20" s="56" t="s">
        <v>304</v>
      </c>
      <c r="DS20" s="56" t="s">
        <v>303</v>
      </c>
      <c r="DT20" s="56" t="s">
        <v>302</v>
      </c>
      <c r="DU20" s="56" t="s">
        <v>301</v>
      </c>
      <c r="DV20" s="56" t="s">
        <v>305</v>
      </c>
      <c r="DW20" s="56" t="s">
        <v>304</v>
      </c>
      <c r="DX20" s="56" t="s">
        <v>303</v>
      </c>
      <c r="DY20" s="56" t="s">
        <v>302</v>
      </c>
      <c r="DZ20" s="61" t="s">
        <v>301</v>
      </c>
      <c r="EA20" s="71"/>
      <c r="EB20" s="56"/>
      <c r="EC20" s="56"/>
      <c r="ED20" s="56"/>
      <c r="EE20" s="56"/>
      <c r="EF20" s="2"/>
    </row>
    <row r="21" spans="1:136" ht="12.75" customHeight="1" x14ac:dyDescent="0.2">
      <c r="A21" s="60"/>
      <c r="B21" s="56"/>
      <c r="C21" s="56"/>
      <c r="D21" s="57">
        <v>1</v>
      </c>
      <c r="E21" s="57">
        <v>2</v>
      </c>
      <c r="F21" s="56">
        <v>3</v>
      </c>
      <c r="G21" s="56">
        <v>4</v>
      </c>
      <c r="H21" s="57">
        <v>3</v>
      </c>
      <c r="I21" s="57">
        <v>4</v>
      </c>
      <c r="J21" s="57">
        <v>5</v>
      </c>
      <c r="K21" s="57">
        <v>6</v>
      </c>
      <c r="L21" s="57">
        <v>7</v>
      </c>
      <c r="M21" s="57">
        <v>8</v>
      </c>
      <c r="N21" s="57">
        <v>9</v>
      </c>
      <c r="O21" s="57">
        <v>10</v>
      </c>
      <c r="P21" s="57">
        <v>11</v>
      </c>
      <c r="Q21" s="57">
        <v>12</v>
      </c>
      <c r="R21" s="57">
        <v>13</v>
      </c>
      <c r="S21" s="57">
        <v>14</v>
      </c>
      <c r="T21" s="57">
        <v>15</v>
      </c>
      <c r="U21" s="57">
        <v>16</v>
      </c>
      <c r="V21" s="57">
        <v>17</v>
      </c>
      <c r="W21" s="57">
        <v>18</v>
      </c>
      <c r="X21" s="57">
        <v>19</v>
      </c>
      <c r="Y21" s="57">
        <v>20</v>
      </c>
      <c r="Z21" s="57">
        <v>21</v>
      </c>
      <c r="AA21" s="57">
        <v>22</v>
      </c>
      <c r="AB21" s="57">
        <v>23</v>
      </c>
      <c r="AC21" s="57">
        <v>24</v>
      </c>
      <c r="AD21" s="57">
        <v>25</v>
      </c>
      <c r="AE21" s="57">
        <v>26</v>
      </c>
      <c r="AF21" s="57">
        <v>27</v>
      </c>
      <c r="AG21" s="57">
        <v>28</v>
      </c>
      <c r="AH21" s="59">
        <v>31</v>
      </c>
      <c r="AI21" s="59">
        <v>32</v>
      </c>
      <c r="AJ21" s="59">
        <v>33</v>
      </c>
      <c r="AK21" s="57">
        <v>29</v>
      </c>
      <c r="AL21" s="57">
        <v>30</v>
      </c>
      <c r="AM21" s="56">
        <v>36</v>
      </c>
      <c r="AN21" s="56">
        <v>37</v>
      </c>
      <c r="AO21" s="57">
        <v>31</v>
      </c>
      <c r="AP21" s="57">
        <v>32</v>
      </c>
      <c r="AQ21" s="57">
        <v>33</v>
      </c>
      <c r="AR21" s="57">
        <v>34</v>
      </c>
      <c r="AS21" s="57">
        <v>35</v>
      </c>
      <c r="AT21" s="57">
        <v>36</v>
      </c>
      <c r="AU21" s="57">
        <v>37</v>
      </c>
      <c r="AV21" s="57">
        <v>38</v>
      </c>
      <c r="AW21" s="57">
        <v>39</v>
      </c>
      <c r="AX21" s="57">
        <v>40</v>
      </c>
      <c r="AY21" s="57">
        <v>41</v>
      </c>
      <c r="AZ21" s="57">
        <v>42</v>
      </c>
      <c r="BA21" s="57">
        <v>43</v>
      </c>
      <c r="BB21" s="57">
        <v>44</v>
      </c>
      <c r="BC21" s="57">
        <v>45</v>
      </c>
      <c r="BD21" s="57">
        <v>46</v>
      </c>
      <c r="BE21" s="57">
        <v>47</v>
      </c>
      <c r="BF21" s="57">
        <v>48</v>
      </c>
      <c r="BG21" s="57">
        <v>49</v>
      </c>
      <c r="BH21" s="57">
        <v>50</v>
      </c>
      <c r="BI21" s="57">
        <v>51</v>
      </c>
      <c r="BJ21" s="57">
        <v>52</v>
      </c>
      <c r="BK21" s="57">
        <v>53</v>
      </c>
      <c r="BL21" s="57">
        <v>54</v>
      </c>
      <c r="BM21" s="57">
        <v>55</v>
      </c>
      <c r="BN21" s="57">
        <v>56</v>
      </c>
      <c r="BO21" s="57">
        <v>57</v>
      </c>
      <c r="BP21" s="57">
        <v>58</v>
      </c>
      <c r="BQ21" s="57">
        <v>59</v>
      </c>
      <c r="BR21" s="57">
        <v>60</v>
      </c>
      <c r="BS21" s="57">
        <v>61</v>
      </c>
      <c r="BT21" s="57">
        <v>62</v>
      </c>
      <c r="BU21" s="57">
        <v>63</v>
      </c>
      <c r="BV21" s="57">
        <v>64</v>
      </c>
      <c r="BW21" s="57">
        <v>65</v>
      </c>
      <c r="BX21" s="57">
        <v>66</v>
      </c>
      <c r="BY21" s="57">
        <v>67</v>
      </c>
      <c r="BZ21" s="57">
        <v>68</v>
      </c>
      <c r="CA21" s="57">
        <v>69</v>
      </c>
      <c r="CB21" s="57">
        <v>70</v>
      </c>
      <c r="CC21" s="57">
        <v>71</v>
      </c>
      <c r="CD21" s="57">
        <v>72</v>
      </c>
      <c r="CE21" s="57">
        <v>73</v>
      </c>
      <c r="CF21" s="57">
        <v>74</v>
      </c>
      <c r="CG21" s="57">
        <v>75</v>
      </c>
      <c r="CH21" s="57">
        <v>76</v>
      </c>
      <c r="CI21" s="57">
        <v>77</v>
      </c>
      <c r="CJ21" s="57">
        <v>78</v>
      </c>
      <c r="CK21" s="57">
        <v>79</v>
      </c>
      <c r="CL21" s="57">
        <v>80</v>
      </c>
      <c r="CM21" s="57">
        <v>81</v>
      </c>
      <c r="CN21" s="57">
        <v>82</v>
      </c>
      <c r="CO21" s="57">
        <v>83</v>
      </c>
      <c r="CP21" s="57">
        <v>84</v>
      </c>
      <c r="CQ21" s="57">
        <v>85</v>
      </c>
      <c r="CR21" s="57">
        <v>86</v>
      </c>
      <c r="CS21" s="57">
        <v>87</v>
      </c>
      <c r="CT21" s="57">
        <v>88</v>
      </c>
      <c r="CU21" s="57">
        <v>89</v>
      </c>
      <c r="CV21" s="57">
        <v>90</v>
      </c>
      <c r="CW21" s="57">
        <v>91</v>
      </c>
      <c r="CX21" s="57">
        <v>92</v>
      </c>
      <c r="CY21" s="57">
        <v>93</v>
      </c>
      <c r="CZ21" s="57">
        <v>94</v>
      </c>
      <c r="DA21" s="57">
        <v>95</v>
      </c>
      <c r="DB21" s="57">
        <v>96</v>
      </c>
      <c r="DC21" s="57">
        <v>97</v>
      </c>
      <c r="DD21" s="57">
        <v>98</v>
      </c>
      <c r="DE21" s="57">
        <v>99</v>
      </c>
      <c r="DF21" s="57">
        <v>100</v>
      </c>
      <c r="DG21" s="57">
        <v>101</v>
      </c>
      <c r="DH21" s="57">
        <v>102</v>
      </c>
      <c r="DI21" s="57">
        <v>103</v>
      </c>
      <c r="DJ21" s="57">
        <v>104</v>
      </c>
      <c r="DK21" s="57">
        <v>105</v>
      </c>
      <c r="DL21" s="57">
        <v>106</v>
      </c>
      <c r="DM21" s="57">
        <v>107</v>
      </c>
      <c r="DN21" s="57">
        <v>108</v>
      </c>
      <c r="DO21" s="57">
        <v>109</v>
      </c>
      <c r="DP21" s="57">
        <v>110</v>
      </c>
      <c r="DQ21" s="57">
        <v>111</v>
      </c>
      <c r="DR21" s="57">
        <v>112</v>
      </c>
      <c r="DS21" s="57">
        <v>113</v>
      </c>
      <c r="DT21" s="57">
        <v>114</v>
      </c>
      <c r="DU21" s="57">
        <v>115</v>
      </c>
      <c r="DV21" s="57">
        <v>116</v>
      </c>
      <c r="DW21" s="57">
        <v>117</v>
      </c>
      <c r="DX21" s="57">
        <v>118</v>
      </c>
      <c r="DY21" s="57">
        <v>119</v>
      </c>
      <c r="DZ21" s="58">
        <v>120</v>
      </c>
      <c r="EA21" s="57">
        <v>121</v>
      </c>
      <c r="EB21" s="56">
        <v>20</v>
      </c>
      <c r="EC21" s="57"/>
      <c r="ED21" s="57"/>
      <c r="EE21" s="56"/>
      <c r="EF21" s="2"/>
    </row>
    <row r="22" spans="1:136" ht="57" customHeight="1" x14ac:dyDescent="0.2">
      <c r="A22" s="28"/>
      <c r="B22" s="14">
        <v>300000000</v>
      </c>
      <c r="C22" s="33">
        <v>5</v>
      </c>
      <c r="D22" s="41" t="s">
        <v>300</v>
      </c>
      <c r="E22" s="38" t="s">
        <v>299</v>
      </c>
      <c r="F22" s="29" t="s">
        <v>16</v>
      </c>
      <c r="G22" s="33"/>
      <c r="H22" s="39" t="s">
        <v>11</v>
      </c>
      <c r="I22" s="39" t="s">
        <v>11</v>
      </c>
      <c r="J22" s="39" t="s">
        <v>11</v>
      </c>
      <c r="K22" s="39" t="s">
        <v>11</v>
      </c>
      <c r="L22" s="39" t="s">
        <v>11</v>
      </c>
      <c r="M22" s="39" t="s">
        <v>11</v>
      </c>
      <c r="N22" s="40" t="s">
        <v>11</v>
      </c>
      <c r="O22" s="39" t="s">
        <v>11</v>
      </c>
      <c r="P22" s="39" t="s">
        <v>11</v>
      </c>
      <c r="Q22" s="39" t="s">
        <v>11</v>
      </c>
      <c r="R22" s="39" t="s">
        <v>11</v>
      </c>
      <c r="S22" s="39" t="s">
        <v>11</v>
      </c>
      <c r="T22" s="39" t="s">
        <v>11</v>
      </c>
      <c r="U22" s="40" t="s">
        <v>11</v>
      </c>
      <c r="V22" s="39" t="s">
        <v>11</v>
      </c>
      <c r="W22" s="39" t="s">
        <v>11</v>
      </c>
      <c r="X22" s="39" t="s">
        <v>11</v>
      </c>
      <c r="Y22" s="39" t="s">
        <v>11</v>
      </c>
      <c r="Z22" s="39" t="s">
        <v>11</v>
      </c>
      <c r="AA22" s="39" t="s">
        <v>11</v>
      </c>
      <c r="AB22" s="39" t="s">
        <v>11</v>
      </c>
      <c r="AC22" s="39" t="s">
        <v>11</v>
      </c>
      <c r="AD22" s="39" t="s">
        <v>11</v>
      </c>
      <c r="AE22" s="39" t="s">
        <v>11</v>
      </c>
      <c r="AF22" s="39" t="s">
        <v>11</v>
      </c>
      <c r="AG22" s="38" t="s">
        <v>11</v>
      </c>
      <c r="AH22" s="29" t="s">
        <v>11</v>
      </c>
      <c r="AI22" s="18" t="s">
        <v>11</v>
      </c>
      <c r="AJ22" s="33" t="s">
        <v>11</v>
      </c>
      <c r="AK22" s="39" t="s">
        <v>11</v>
      </c>
      <c r="AL22" s="38" t="s">
        <v>11</v>
      </c>
      <c r="AM22" s="29" t="s">
        <v>11</v>
      </c>
      <c r="AN22" s="33" t="s">
        <v>11</v>
      </c>
      <c r="AO22" s="37">
        <v>446390.9</v>
      </c>
      <c r="AP22" s="37">
        <v>427026.7</v>
      </c>
      <c r="AQ22" s="37">
        <v>4585.7</v>
      </c>
      <c r="AR22" s="37">
        <v>4569.2</v>
      </c>
      <c r="AS22" s="37">
        <v>209250.5</v>
      </c>
      <c r="AT22" s="37">
        <v>199716.4</v>
      </c>
      <c r="AU22" s="37">
        <v>22641.599999999999</v>
      </c>
      <c r="AV22" s="37">
        <v>22620.6</v>
      </c>
      <c r="AW22" s="37">
        <v>209913.1</v>
      </c>
      <c r="AX22" s="37">
        <v>200120.5</v>
      </c>
      <c r="AY22" s="37">
        <v>475582.5</v>
      </c>
      <c r="AZ22" s="37">
        <v>4386</v>
      </c>
      <c r="BA22" s="37">
        <v>206913.8</v>
      </c>
      <c r="BB22" s="37">
        <v>90713.600000000006</v>
      </c>
      <c r="BC22" s="37">
        <v>173569.1</v>
      </c>
      <c r="BD22" s="37">
        <v>349786</v>
      </c>
      <c r="BE22" s="37">
        <v>4729.7</v>
      </c>
      <c r="BF22" s="37">
        <v>197692.4</v>
      </c>
      <c r="BG22" s="37">
        <v>0</v>
      </c>
      <c r="BH22" s="37">
        <v>147363.9</v>
      </c>
      <c r="BI22" s="37">
        <v>104280.20000000001</v>
      </c>
      <c r="BJ22" s="37">
        <v>4013</v>
      </c>
      <c r="BK22" s="37">
        <v>40261.9</v>
      </c>
      <c r="BL22" s="37">
        <v>0</v>
      </c>
      <c r="BM22" s="37">
        <v>60005.3</v>
      </c>
      <c r="BN22" s="37">
        <v>0</v>
      </c>
      <c r="BO22" s="37">
        <v>0</v>
      </c>
      <c r="BP22" s="37">
        <v>0</v>
      </c>
      <c r="BQ22" s="37">
        <v>0</v>
      </c>
      <c r="BR22" s="37">
        <v>0</v>
      </c>
      <c r="BS22" s="37">
        <v>444490.9</v>
      </c>
      <c r="BT22" s="37">
        <v>425181.5</v>
      </c>
      <c r="BU22" s="37">
        <v>4013.7</v>
      </c>
      <c r="BV22" s="37">
        <v>4013.7</v>
      </c>
      <c r="BW22" s="37">
        <v>207922.5</v>
      </c>
      <c r="BX22" s="37">
        <v>198426.7</v>
      </c>
      <c r="BY22" s="37">
        <v>22641.599999999999</v>
      </c>
      <c r="BZ22" s="37">
        <v>22620.6</v>
      </c>
      <c r="CA22" s="37">
        <v>209913.1</v>
      </c>
      <c r="CB22" s="37">
        <v>200120.5</v>
      </c>
      <c r="CC22" s="37">
        <v>473544.5</v>
      </c>
      <c r="CD22" s="37">
        <v>2790.4</v>
      </c>
      <c r="CE22" s="37">
        <v>206471.4</v>
      </c>
      <c r="CF22" s="37">
        <v>90713.600000000006</v>
      </c>
      <c r="CG22" s="37">
        <v>173569.1</v>
      </c>
      <c r="CH22" s="37">
        <v>347852</v>
      </c>
      <c r="CI22" s="37">
        <v>3294.7</v>
      </c>
      <c r="CJ22" s="37">
        <v>197193.4</v>
      </c>
      <c r="CK22" s="37">
        <v>0</v>
      </c>
      <c r="CL22" s="37">
        <v>147363.9</v>
      </c>
      <c r="CM22" s="37">
        <v>102423.20000000001</v>
      </c>
      <c r="CN22" s="37">
        <v>2657.9</v>
      </c>
      <c r="CO22" s="37">
        <v>39760</v>
      </c>
      <c r="CP22" s="37">
        <v>0</v>
      </c>
      <c r="CQ22" s="37">
        <v>60005.3</v>
      </c>
      <c r="CR22" s="37">
        <v>0</v>
      </c>
      <c r="CS22" s="37">
        <v>0</v>
      </c>
      <c r="CT22" s="37">
        <v>0</v>
      </c>
      <c r="CU22" s="37">
        <v>0</v>
      </c>
      <c r="CV22" s="37">
        <v>0</v>
      </c>
      <c r="CW22" s="37">
        <v>446390.9</v>
      </c>
      <c r="CX22" s="37">
        <v>4585.7</v>
      </c>
      <c r="CY22" s="37">
        <v>209250.5</v>
      </c>
      <c r="CZ22" s="37">
        <v>22641.599999999999</v>
      </c>
      <c r="DA22" s="37">
        <v>209913.1</v>
      </c>
      <c r="DB22" s="37">
        <v>475582.5</v>
      </c>
      <c r="DC22" s="37">
        <v>4386</v>
      </c>
      <c r="DD22" s="37">
        <v>206913.8</v>
      </c>
      <c r="DE22" s="37">
        <v>90713.600000000006</v>
      </c>
      <c r="DF22" s="37">
        <v>173569.1</v>
      </c>
      <c r="DG22" s="37">
        <v>349786</v>
      </c>
      <c r="DH22" s="37">
        <v>4729.7</v>
      </c>
      <c r="DI22" s="37">
        <v>197692.4</v>
      </c>
      <c r="DJ22" s="37">
        <v>0</v>
      </c>
      <c r="DK22" s="37">
        <v>147363.9</v>
      </c>
      <c r="DL22" s="37">
        <v>444490.9</v>
      </c>
      <c r="DM22" s="37">
        <v>4013.7</v>
      </c>
      <c r="DN22" s="37">
        <v>207922.5</v>
      </c>
      <c r="DO22" s="37">
        <v>22641.599999999999</v>
      </c>
      <c r="DP22" s="37">
        <v>209913.1</v>
      </c>
      <c r="DQ22" s="37">
        <v>473544.5</v>
      </c>
      <c r="DR22" s="37">
        <v>2790.4</v>
      </c>
      <c r="DS22" s="37">
        <v>206471.4</v>
      </c>
      <c r="DT22" s="37">
        <v>90713.600000000006</v>
      </c>
      <c r="DU22" s="37">
        <v>173569.1</v>
      </c>
      <c r="DV22" s="37">
        <v>347852</v>
      </c>
      <c r="DW22" s="37">
        <v>3294.7</v>
      </c>
      <c r="DX22" s="37">
        <v>197193.4</v>
      </c>
      <c r="DY22" s="37">
        <v>0</v>
      </c>
      <c r="DZ22" s="37">
        <v>147363.9</v>
      </c>
      <c r="EA22" s="36" t="s">
        <v>4</v>
      </c>
      <c r="EB22" s="30" t="s">
        <v>4</v>
      </c>
      <c r="EC22" s="79"/>
      <c r="ED22" s="79"/>
      <c r="EE22" s="29" t="s">
        <v>19</v>
      </c>
      <c r="EF22" s="21"/>
    </row>
    <row r="23" spans="1:136" ht="57" customHeight="1" x14ac:dyDescent="0.2">
      <c r="A23" s="28"/>
      <c r="B23" s="14">
        <v>301000000</v>
      </c>
      <c r="C23" s="33">
        <v>3</v>
      </c>
      <c r="D23" s="41" t="s">
        <v>298</v>
      </c>
      <c r="E23" s="38" t="s">
        <v>181</v>
      </c>
      <c r="F23" s="29" t="s">
        <v>16</v>
      </c>
      <c r="G23" s="33"/>
      <c r="H23" s="39" t="s">
        <v>11</v>
      </c>
      <c r="I23" s="39" t="s">
        <v>11</v>
      </c>
      <c r="J23" s="39" t="s">
        <v>11</v>
      </c>
      <c r="K23" s="39" t="s">
        <v>11</v>
      </c>
      <c r="L23" s="39" t="s">
        <v>11</v>
      </c>
      <c r="M23" s="39" t="s">
        <v>11</v>
      </c>
      <c r="N23" s="40" t="s">
        <v>11</v>
      </c>
      <c r="O23" s="39" t="s">
        <v>11</v>
      </c>
      <c r="P23" s="39" t="s">
        <v>11</v>
      </c>
      <c r="Q23" s="39" t="s">
        <v>11</v>
      </c>
      <c r="R23" s="39" t="s">
        <v>11</v>
      </c>
      <c r="S23" s="39" t="s">
        <v>11</v>
      </c>
      <c r="T23" s="39" t="s">
        <v>11</v>
      </c>
      <c r="U23" s="40" t="s">
        <v>11</v>
      </c>
      <c r="V23" s="39" t="s">
        <v>11</v>
      </c>
      <c r="W23" s="39" t="s">
        <v>11</v>
      </c>
      <c r="X23" s="39" t="s">
        <v>11</v>
      </c>
      <c r="Y23" s="39" t="s">
        <v>11</v>
      </c>
      <c r="Z23" s="39" t="s">
        <v>11</v>
      </c>
      <c r="AA23" s="39" t="s">
        <v>11</v>
      </c>
      <c r="AB23" s="39" t="s">
        <v>11</v>
      </c>
      <c r="AC23" s="39" t="s">
        <v>11</v>
      </c>
      <c r="AD23" s="39" t="s">
        <v>11</v>
      </c>
      <c r="AE23" s="39" t="s">
        <v>11</v>
      </c>
      <c r="AF23" s="39" t="s">
        <v>11</v>
      </c>
      <c r="AG23" s="38" t="s">
        <v>11</v>
      </c>
      <c r="AH23" s="29" t="s">
        <v>11</v>
      </c>
      <c r="AI23" s="18" t="s">
        <v>11</v>
      </c>
      <c r="AJ23" s="33" t="s">
        <v>11</v>
      </c>
      <c r="AK23" s="39" t="s">
        <v>11</v>
      </c>
      <c r="AL23" s="38" t="s">
        <v>11</v>
      </c>
      <c r="AM23" s="29" t="s">
        <v>11</v>
      </c>
      <c r="AN23" s="33" t="s">
        <v>11</v>
      </c>
      <c r="AO23" s="37">
        <v>197998.7</v>
      </c>
      <c r="AP23" s="37">
        <v>184845.59999999998</v>
      </c>
      <c r="AQ23" s="37">
        <v>1711.1</v>
      </c>
      <c r="AR23" s="37">
        <v>1711.1</v>
      </c>
      <c r="AS23" s="37">
        <v>43677.3</v>
      </c>
      <c r="AT23" s="37">
        <v>39003.599999999999</v>
      </c>
      <c r="AU23" s="37">
        <v>0</v>
      </c>
      <c r="AV23" s="37">
        <v>0</v>
      </c>
      <c r="AW23" s="37">
        <v>152610.29999999999</v>
      </c>
      <c r="AX23" s="37">
        <v>144130.9</v>
      </c>
      <c r="AY23" s="37">
        <v>165544.1</v>
      </c>
      <c r="AZ23" s="37">
        <v>1959.4</v>
      </c>
      <c r="BA23" s="37">
        <v>36216.1</v>
      </c>
      <c r="BB23" s="37">
        <v>0</v>
      </c>
      <c r="BC23" s="37">
        <v>127368.6</v>
      </c>
      <c r="BD23" s="37">
        <v>106945.7</v>
      </c>
      <c r="BE23" s="37">
        <v>2459.3000000000002</v>
      </c>
      <c r="BF23" s="37">
        <v>0</v>
      </c>
      <c r="BG23" s="37">
        <v>0</v>
      </c>
      <c r="BH23" s="37">
        <v>104486.39999999999</v>
      </c>
      <c r="BI23" s="37">
        <v>29504.400000000001</v>
      </c>
      <c r="BJ23" s="37">
        <v>1797.2</v>
      </c>
      <c r="BK23" s="37">
        <v>0</v>
      </c>
      <c r="BL23" s="37">
        <v>0</v>
      </c>
      <c r="BM23" s="37">
        <v>27707.200000000001</v>
      </c>
      <c r="BN23" s="37">
        <v>0</v>
      </c>
      <c r="BO23" s="37">
        <v>0</v>
      </c>
      <c r="BP23" s="37">
        <v>0</v>
      </c>
      <c r="BQ23" s="37">
        <v>0</v>
      </c>
      <c r="BR23" s="37">
        <v>0</v>
      </c>
      <c r="BS23" s="37">
        <v>197998.7</v>
      </c>
      <c r="BT23" s="37">
        <v>184845.59999999998</v>
      </c>
      <c r="BU23" s="37">
        <v>1711.1</v>
      </c>
      <c r="BV23" s="37">
        <v>1711.1</v>
      </c>
      <c r="BW23" s="37">
        <v>43677.3</v>
      </c>
      <c r="BX23" s="37">
        <v>39003.599999999999</v>
      </c>
      <c r="BY23" s="37">
        <v>0</v>
      </c>
      <c r="BZ23" s="37">
        <v>0</v>
      </c>
      <c r="CA23" s="37">
        <v>152610.29999999999</v>
      </c>
      <c r="CB23" s="37">
        <v>144130.9</v>
      </c>
      <c r="CC23" s="37">
        <v>165544.1</v>
      </c>
      <c r="CD23" s="37">
        <v>1959.4</v>
      </c>
      <c r="CE23" s="37">
        <v>36216.1</v>
      </c>
      <c r="CF23" s="37">
        <v>0</v>
      </c>
      <c r="CG23" s="37">
        <v>127368.6</v>
      </c>
      <c r="CH23" s="37">
        <v>106945.7</v>
      </c>
      <c r="CI23" s="37">
        <v>2459.3000000000002</v>
      </c>
      <c r="CJ23" s="37">
        <v>0</v>
      </c>
      <c r="CK23" s="37">
        <v>0</v>
      </c>
      <c r="CL23" s="37">
        <v>104486.39999999999</v>
      </c>
      <c r="CM23" s="37">
        <v>29504.400000000001</v>
      </c>
      <c r="CN23" s="37">
        <v>1797.2</v>
      </c>
      <c r="CO23" s="37">
        <v>0</v>
      </c>
      <c r="CP23" s="37">
        <v>0</v>
      </c>
      <c r="CQ23" s="37">
        <v>27707.200000000001</v>
      </c>
      <c r="CR23" s="37">
        <v>0</v>
      </c>
      <c r="CS23" s="37">
        <v>0</v>
      </c>
      <c r="CT23" s="37">
        <v>0</v>
      </c>
      <c r="CU23" s="37">
        <v>0</v>
      </c>
      <c r="CV23" s="37">
        <v>0</v>
      </c>
      <c r="CW23" s="37">
        <v>197998.7</v>
      </c>
      <c r="CX23" s="37">
        <v>1711.1</v>
      </c>
      <c r="CY23" s="37">
        <v>43677.3</v>
      </c>
      <c r="CZ23" s="37">
        <v>0</v>
      </c>
      <c r="DA23" s="37">
        <v>152610.29999999999</v>
      </c>
      <c r="DB23" s="37">
        <v>165544.1</v>
      </c>
      <c r="DC23" s="37">
        <v>1959.4</v>
      </c>
      <c r="DD23" s="37">
        <v>36216.1</v>
      </c>
      <c r="DE23" s="37">
        <v>0</v>
      </c>
      <c r="DF23" s="37">
        <v>127368.6</v>
      </c>
      <c r="DG23" s="37">
        <v>106945.7</v>
      </c>
      <c r="DH23" s="37">
        <v>2459.3000000000002</v>
      </c>
      <c r="DI23" s="37">
        <v>0</v>
      </c>
      <c r="DJ23" s="37">
        <v>0</v>
      </c>
      <c r="DK23" s="37">
        <v>104486.39999999999</v>
      </c>
      <c r="DL23" s="37">
        <v>197998.7</v>
      </c>
      <c r="DM23" s="37">
        <v>1711.1</v>
      </c>
      <c r="DN23" s="37">
        <v>43677.3</v>
      </c>
      <c r="DO23" s="37">
        <v>0</v>
      </c>
      <c r="DP23" s="37">
        <v>152610.29999999999</v>
      </c>
      <c r="DQ23" s="37">
        <v>165544.1</v>
      </c>
      <c r="DR23" s="37">
        <v>1959.4</v>
      </c>
      <c r="DS23" s="37">
        <v>36216.1</v>
      </c>
      <c r="DT23" s="37">
        <v>0</v>
      </c>
      <c r="DU23" s="37">
        <v>127368.6</v>
      </c>
      <c r="DV23" s="37">
        <v>106945.7</v>
      </c>
      <c r="DW23" s="37">
        <v>2459.3000000000002</v>
      </c>
      <c r="DX23" s="37">
        <v>0</v>
      </c>
      <c r="DY23" s="37">
        <v>0</v>
      </c>
      <c r="DZ23" s="37">
        <v>104486.39999999999</v>
      </c>
      <c r="EA23" s="36" t="s">
        <v>4</v>
      </c>
      <c r="EB23" s="30" t="s">
        <v>4</v>
      </c>
      <c r="EC23" s="79"/>
      <c r="ED23" s="79"/>
      <c r="EE23" s="29" t="s">
        <v>18</v>
      </c>
      <c r="EF23" s="21"/>
    </row>
    <row r="24" spans="1:136" ht="57" customHeight="1" x14ac:dyDescent="0.2">
      <c r="A24" s="28"/>
      <c r="B24" s="14">
        <v>301010000</v>
      </c>
      <c r="C24" s="33">
        <v>5</v>
      </c>
      <c r="D24" s="35" t="s">
        <v>297</v>
      </c>
      <c r="E24" s="18" t="s">
        <v>296</v>
      </c>
      <c r="F24" s="29" t="s">
        <v>16</v>
      </c>
      <c r="G24" s="33"/>
      <c r="H24" s="33" t="s">
        <v>11</v>
      </c>
      <c r="I24" s="33" t="s">
        <v>11</v>
      </c>
      <c r="J24" s="33" t="s">
        <v>11</v>
      </c>
      <c r="K24" s="33" t="s">
        <v>11</v>
      </c>
      <c r="L24" s="33" t="s">
        <v>11</v>
      </c>
      <c r="M24" s="33" t="s">
        <v>11</v>
      </c>
      <c r="N24" s="34" t="s">
        <v>11</v>
      </c>
      <c r="O24" s="33" t="s">
        <v>11</v>
      </c>
      <c r="P24" s="33" t="s">
        <v>11</v>
      </c>
      <c r="Q24" s="33" t="s">
        <v>11</v>
      </c>
      <c r="R24" s="33" t="s">
        <v>11</v>
      </c>
      <c r="S24" s="33" t="s">
        <v>11</v>
      </c>
      <c r="T24" s="33" t="s">
        <v>11</v>
      </c>
      <c r="U24" s="34" t="s">
        <v>11</v>
      </c>
      <c r="V24" s="33" t="s">
        <v>11</v>
      </c>
      <c r="W24" s="33" t="s">
        <v>11</v>
      </c>
      <c r="X24" s="33" t="s">
        <v>11</v>
      </c>
      <c r="Y24" s="33" t="s">
        <v>11</v>
      </c>
      <c r="Z24" s="33" t="s">
        <v>11</v>
      </c>
      <c r="AA24" s="33" t="s">
        <v>11</v>
      </c>
      <c r="AB24" s="33" t="s">
        <v>11</v>
      </c>
      <c r="AC24" s="33" t="s">
        <v>11</v>
      </c>
      <c r="AD24" s="33" t="s">
        <v>11</v>
      </c>
      <c r="AE24" s="33" t="s">
        <v>11</v>
      </c>
      <c r="AF24" s="33" t="s">
        <v>11</v>
      </c>
      <c r="AG24" s="18" t="s">
        <v>11</v>
      </c>
      <c r="AH24" s="29" t="s">
        <v>11</v>
      </c>
      <c r="AI24" s="18" t="s">
        <v>11</v>
      </c>
      <c r="AJ24" s="33" t="s">
        <v>11</v>
      </c>
      <c r="AK24" s="33" t="s">
        <v>11</v>
      </c>
      <c r="AL24" s="18" t="s">
        <v>11</v>
      </c>
      <c r="AM24" s="29" t="s">
        <v>11</v>
      </c>
      <c r="AN24" s="33" t="s">
        <v>11</v>
      </c>
      <c r="AO24" s="32">
        <v>197998.7</v>
      </c>
      <c r="AP24" s="32">
        <v>184845.59999999998</v>
      </c>
      <c r="AQ24" s="32">
        <v>1711.1</v>
      </c>
      <c r="AR24" s="32">
        <v>1711.1</v>
      </c>
      <c r="AS24" s="32">
        <v>43677.3</v>
      </c>
      <c r="AT24" s="32">
        <v>39003.599999999999</v>
      </c>
      <c r="AU24" s="32">
        <v>0</v>
      </c>
      <c r="AV24" s="32">
        <v>0</v>
      </c>
      <c r="AW24" s="32">
        <v>152610.29999999999</v>
      </c>
      <c r="AX24" s="32">
        <v>144130.9</v>
      </c>
      <c r="AY24" s="32">
        <v>165544.1</v>
      </c>
      <c r="AZ24" s="32">
        <v>1959.4</v>
      </c>
      <c r="BA24" s="32">
        <v>36216.1</v>
      </c>
      <c r="BB24" s="32">
        <v>0</v>
      </c>
      <c r="BC24" s="32">
        <v>127368.6</v>
      </c>
      <c r="BD24" s="32">
        <v>106945.7</v>
      </c>
      <c r="BE24" s="32">
        <v>2459.3000000000002</v>
      </c>
      <c r="BF24" s="32">
        <v>0</v>
      </c>
      <c r="BG24" s="32">
        <v>0</v>
      </c>
      <c r="BH24" s="32">
        <v>104486.39999999999</v>
      </c>
      <c r="BI24" s="32">
        <v>29504.400000000001</v>
      </c>
      <c r="BJ24" s="32">
        <v>1797.2</v>
      </c>
      <c r="BK24" s="32">
        <v>0</v>
      </c>
      <c r="BL24" s="32">
        <v>0</v>
      </c>
      <c r="BM24" s="32">
        <v>27707.200000000001</v>
      </c>
      <c r="BN24" s="32">
        <v>0</v>
      </c>
      <c r="BO24" s="32">
        <v>0</v>
      </c>
      <c r="BP24" s="32">
        <v>0</v>
      </c>
      <c r="BQ24" s="32">
        <v>0</v>
      </c>
      <c r="BR24" s="32">
        <v>0</v>
      </c>
      <c r="BS24" s="32">
        <v>197998.7</v>
      </c>
      <c r="BT24" s="32">
        <v>184845.59999999998</v>
      </c>
      <c r="BU24" s="32">
        <v>1711.1</v>
      </c>
      <c r="BV24" s="32">
        <v>1711.1</v>
      </c>
      <c r="BW24" s="32">
        <v>43677.3</v>
      </c>
      <c r="BX24" s="32">
        <v>39003.599999999999</v>
      </c>
      <c r="BY24" s="32">
        <v>0</v>
      </c>
      <c r="BZ24" s="32">
        <v>0</v>
      </c>
      <c r="CA24" s="32">
        <v>152610.29999999999</v>
      </c>
      <c r="CB24" s="32">
        <v>144130.9</v>
      </c>
      <c r="CC24" s="32">
        <v>165544.1</v>
      </c>
      <c r="CD24" s="32">
        <v>1959.4</v>
      </c>
      <c r="CE24" s="32">
        <v>36216.1</v>
      </c>
      <c r="CF24" s="32">
        <v>0</v>
      </c>
      <c r="CG24" s="32">
        <v>127368.6</v>
      </c>
      <c r="CH24" s="32">
        <v>106945.7</v>
      </c>
      <c r="CI24" s="32">
        <v>2459.3000000000002</v>
      </c>
      <c r="CJ24" s="32">
        <v>0</v>
      </c>
      <c r="CK24" s="32">
        <v>0</v>
      </c>
      <c r="CL24" s="32">
        <v>104486.39999999999</v>
      </c>
      <c r="CM24" s="32">
        <v>29504.400000000001</v>
      </c>
      <c r="CN24" s="32">
        <v>1797.2</v>
      </c>
      <c r="CO24" s="32">
        <v>0</v>
      </c>
      <c r="CP24" s="32">
        <v>0</v>
      </c>
      <c r="CQ24" s="32">
        <v>27707.200000000001</v>
      </c>
      <c r="CR24" s="32">
        <v>0</v>
      </c>
      <c r="CS24" s="32">
        <v>0</v>
      </c>
      <c r="CT24" s="32">
        <v>0</v>
      </c>
      <c r="CU24" s="32">
        <v>0</v>
      </c>
      <c r="CV24" s="32">
        <v>0</v>
      </c>
      <c r="CW24" s="32">
        <v>197998.7</v>
      </c>
      <c r="CX24" s="32">
        <v>1711.1</v>
      </c>
      <c r="CY24" s="32">
        <v>43677.3</v>
      </c>
      <c r="CZ24" s="32">
        <v>0</v>
      </c>
      <c r="DA24" s="32">
        <v>152610.29999999999</v>
      </c>
      <c r="DB24" s="32">
        <v>165544.1</v>
      </c>
      <c r="DC24" s="32">
        <v>1959.4</v>
      </c>
      <c r="DD24" s="32">
        <v>36216.1</v>
      </c>
      <c r="DE24" s="32">
        <v>0</v>
      </c>
      <c r="DF24" s="32">
        <v>127368.6</v>
      </c>
      <c r="DG24" s="32">
        <v>106945.7</v>
      </c>
      <c r="DH24" s="32">
        <v>2459.3000000000002</v>
      </c>
      <c r="DI24" s="32">
        <v>0</v>
      </c>
      <c r="DJ24" s="32">
        <v>0</v>
      </c>
      <c r="DK24" s="32">
        <v>104486.39999999999</v>
      </c>
      <c r="DL24" s="32">
        <v>197998.7</v>
      </c>
      <c r="DM24" s="32">
        <v>1711.1</v>
      </c>
      <c r="DN24" s="32">
        <v>43677.3</v>
      </c>
      <c r="DO24" s="32">
        <v>0</v>
      </c>
      <c r="DP24" s="32">
        <v>152610.29999999999</v>
      </c>
      <c r="DQ24" s="32">
        <v>165544.1</v>
      </c>
      <c r="DR24" s="32">
        <v>1959.4</v>
      </c>
      <c r="DS24" s="32">
        <v>36216.1</v>
      </c>
      <c r="DT24" s="32">
        <v>0</v>
      </c>
      <c r="DU24" s="32">
        <v>127368.6</v>
      </c>
      <c r="DV24" s="32">
        <v>106945.7</v>
      </c>
      <c r="DW24" s="32">
        <v>2459.3000000000002</v>
      </c>
      <c r="DX24" s="32">
        <v>0</v>
      </c>
      <c r="DY24" s="32">
        <v>0</v>
      </c>
      <c r="DZ24" s="32">
        <v>104486.39999999999</v>
      </c>
      <c r="EA24" s="31" t="s">
        <v>4</v>
      </c>
      <c r="EB24" s="30" t="s">
        <v>4</v>
      </c>
      <c r="EC24" s="83"/>
      <c r="ED24" s="83"/>
      <c r="EE24" s="29" t="s">
        <v>18</v>
      </c>
      <c r="EF24" s="21"/>
    </row>
    <row r="25" spans="1:136" ht="180.75" customHeight="1" x14ac:dyDescent="0.2">
      <c r="A25" s="28"/>
      <c r="B25" s="14">
        <v>301010003</v>
      </c>
      <c r="C25" s="18">
        <v>5</v>
      </c>
      <c r="D25" s="23" t="s">
        <v>61</v>
      </c>
      <c r="E25" s="22">
        <v>1005</v>
      </c>
      <c r="F25" s="18" t="s">
        <v>16</v>
      </c>
      <c r="G25" s="18" t="s">
        <v>16</v>
      </c>
      <c r="H25" s="23" t="s">
        <v>295</v>
      </c>
      <c r="I25" s="23" t="s">
        <v>294</v>
      </c>
      <c r="J25" s="23" t="s">
        <v>293</v>
      </c>
      <c r="K25" s="23"/>
      <c r="L25" s="23"/>
      <c r="M25" s="23"/>
      <c r="N25" s="27"/>
      <c r="O25" s="23"/>
      <c r="P25" s="23"/>
      <c r="Q25" s="23"/>
      <c r="R25" s="23"/>
      <c r="S25" s="23"/>
      <c r="T25" s="23"/>
      <c r="U25" s="27"/>
      <c r="V25" s="23"/>
      <c r="W25" s="23"/>
      <c r="X25" s="23"/>
      <c r="Y25" s="23"/>
      <c r="Z25" s="23"/>
      <c r="AA25" s="23"/>
      <c r="AB25" s="23" t="s">
        <v>292</v>
      </c>
      <c r="AC25" s="23" t="s">
        <v>291</v>
      </c>
      <c r="AD25" s="23" t="s">
        <v>290</v>
      </c>
      <c r="AE25" s="23"/>
      <c r="AF25" s="23"/>
      <c r="AG25" s="23"/>
      <c r="AH25" s="31"/>
      <c r="AI25" s="31"/>
      <c r="AJ25" s="31"/>
      <c r="AK25" s="22" t="s">
        <v>37</v>
      </c>
      <c r="AL25" s="22" t="s">
        <v>289</v>
      </c>
      <c r="AM25" s="18" t="s">
        <v>44</v>
      </c>
      <c r="AN25" s="18" t="s">
        <v>288</v>
      </c>
      <c r="AO25" s="25">
        <v>3407.3</v>
      </c>
      <c r="AP25" s="25">
        <v>3316.8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3407.3</v>
      </c>
      <c r="AX25" s="25">
        <v>3316.8</v>
      </c>
      <c r="AY25" s="25">
        <v>3164.6</v>
      </c>
      <c r="AZ25" s="25">
        <v>0</v>
      </c>
      <c r="BA25" s="25">
        <v>0</v>
      </c>
      <c r="BB25" s="25">
        <v>0</v>
      </c>
      <c r="BC25" s="25">
        <v>3164.6</v>
      </c>
      <c r="BD25" s="25">
        <v>3164.6</v>
      </c>
      <c r="BE25" s="25">
        <v>0</v>
      </c>
      <c r="BF25" s="25">
        <v>0</v>
      </c>
      <c r="BG25" s="25">
        <v>0</v>
      </c>
      <c r="BH25" s="25">
        <v>3164.6</v>
      </c>
      <c r="BI25" s="26">
        <v>3164.6</v>
      </c>
      <c r="BJ25" s="25">
        <v>0</v>
      </c>
      <c r="BK25" s="25">
        <v>0</v>
      </c>
      <c r="BL25" s="25">
        <v>0</v>
      </c>
      <c r="BM25" s="25">
        <v>3164.6</v>
      </c>
      <c r="BN25" s="26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3407.3</v>
      </c>
      <c r="BT25" s="25">
        <v>3316.8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3407.3</v>
      </c>
      <c r="CB25" s="25">
        <v>3316.8</v>
      </c>
      <c r="CC25" s="25">
        <v>3164.6</v>
      </c>
      <c r="CD25" s="25">
        <v>0</v>
      </c>
      <c r="CE25" s="25">
        <v>0</v>
      </c>
      <c r="CF25" s="25">
        <v>0</v>
      </c>
      <c r="CG25" s="25">
        <v>3164.6</v>
      </c>
      <c r="CH25" s="25">
        <v>3164.6</v>
      </c>
      <c r="CI25" s="25">
        <v>0</v>
      </c>
      <c r="CJ25" s="25">
        <v>0</v>
      </c>
      <c r="CK25" s="25">
        <v>0</v>
      </c>
      <c r="CL25" s="25">
        <v>3164.6</v>
      </c>
      <c r="CM25" s="26">
        <v>3164.6</v>
      </c>
      <c r="CN25" s="25">
        <v>0</v>
      </c>
      <c r="CO25" s="25">
        <v>0</v>
      </c>
      <c r="CP25" s="25">
        <v>0</v>
      </c>
      <c r="CQ25" s="25">
        <v>3164.6</v>
      </c>
      <c r="CR25" s="26">
        <v>0</v>
      </c>
      <c r="CS25" s="25">
        <v>0</v>
      </c>
      <c r="CT25" s="25">
        <v>0</v>
      </c>
      <c r="CU25" s="25">
        <v>0</v>
      </c>
      <c r="CV25" s="25">
        <v>0</v>
      </c>
      <c r="CW25" s="26">
        <v>3407.3</v>
      </c>
      <c r="CX25" s="25">
        <v>0</v>
      </c>
      <c r="CY25" s="25">
        <v>0</v>
      </c>
      <c r="CZ25" s="25">
        <v>0</v>
      </c>
      <c r="DA25" s="25">
        <v>3407.3</v>
      </c>
      <c r="DB25" s="26">
        <v>3164.6</v>
      </c>
      <c r="DC25" s="25">
        <v>0</v>
      </c>
      <c r="DD25" s="25">
        <v>0</v>
      </c>
      <c r="DE25" s="25">
        <v>0</v>
      </c>
      <c r="DF25" s="25">
        <v>3164.6</v>
      </c>
      <c r="DG25" s="26">
        <v>3164.6</v>
      </c>
      <c r="DH25" s="25">
        <v>0</v>
      </c>
      <c r="DI25" s="25">
        <v>0</v>
      </c>
      <c r="DJ25" s="25">
        <v>0</v>
      </c>
      <c r="DK25" s="25">
        <v>3164.6</v>
      </c>
      <c r="DL25" s="26">
        <v>3407.3</v>
      </c>
      <c r="DM25" s="25">
        <v>0</v>
      </c>
      <c r="DN25" s="25">
        <v>0</v>
      </c>
      <c r="DO25" s="25">
        <v>0</v>
      </c>
      <c r="DP25" s="25">
        <v>3407.3</v>
      </c>
      <c r="DQ25" s="26">
        <v>3164.6</v>
      </c>
      <c r="DR25" s="25">
        <v>0</v>
      </c>
      <c r="DS25" s="25">
        <v>0</v>
      </c>
      <c r="DT25" s="25">
        <v>0</v>
      </c>
      <c r="DU25" s="25">
        <v>3164.6</v>
      </c>
      <c r="DV25" s="26">
        <v>3164.6</v>
      </c>
      <c r="DW25" s="25">
        <v>0</v>
      </c>
      <c r="DX25" s="25">
        <v>0</v>
      </c>
      <c r="DY25" s="25">
        <v>0</v>
      </c>
      <c r="DZ25" s="24">
        <v>3164.6</v>
      </c>
      <c r="EA25" s="23" t="s">
        <v>10</v>
      </c>
      <c r="EB25" s="18" t="s">
        <v>4</v>
      </c>
      <c r="EC25" s="22">
        <v>0</v>
      </c>
      <c r="ED25" s="22" t="s">
        <v>14</v>
      </c>
      <c r="EE25" s="18"/>
      <c r="EF25" s="21"/>
    </row>
    <row r="26" spans="1:136" ht="45.75" customHeight="1" x14ac:dyDescent="0.2">
      <c r="A26" s="28"/>
      <c r="B26" s="14">
        <v>301010013</v>
      </c>
      <c r="C26" s="18">
        <v>5</v>
      </c>
      <c r="D26" s="31" t="s">
        <v>287</v>
      </c>
      <c r="E26" s="18">
        <v>1015</v>
      </c>
      <c r="F26" s="18" t="s">
        <v>16</v>
      </c>
      <c r="G26" s="18" t="s">
        <v>16</v>
      </c>
      <c r="H26" s="31" t="s">
        <v>23</v>
      </c>
      <c r="I26" s="31" t="s">
        <v>22</v>
      </c>
      <c r="J26" s="31" t="s">
        <v>21</v>
      </c>
      <c r="K26" s="31"/>
      <c r="L26" s="31"/>
      <c r="M26" s="31"/>
      <c r="N26" s="50"/>
      <c r="O26" s="31"/>
      <c r="P26" s="31"/>
      <c r="Q26" s="31"/>
      <c r="R26" s="31"/>
      <c r="S26" s="31"/>
      <c r="T26" s="31"/>
      <c r="U26" s="50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18" t="s">
        <v>47</v>
      </c>
      <c r="AL26" s="18" t="s">
        <v>286</v>
      </c>
      <c r="AM26" s="18" t="s">
        <v>285</v>
      </c>
      <c r="AN26" s="18" t="s">
        <v>284</v>
      </c>
      <c r="AO26" s="48">
        <v>550</v>
      </c>
      <c r="AP26" s="48">
        <v>41.2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550</v>
      </c>
      <c r="AX26" s="48">
        <v>41.2</v>
      </c>
      <c r="AY26" s="48">
        <v>550</v>
      </c>
      <c r="AZ26" s="48">
        <v>0</v>
      </c>
      <c r="BA26" s="48">
        <v>0</v>
      </c>
      <c r="BB26" s="48">
        <v>0</v>
      </c>
      <c r="BC26" s="48">
        <v>550</v>
      </c>
      <c r="BD26" s="48">
        <v>550</v>
      </c>
      <c r="BE26" s="48">
        <v>0</v>
      </c>
      <c r="BF26" s="48">
        <v>0</v>
      </c>
      <c r="BG26" s="48">
        <v>0</v>
      </c>
      <c r="BH26" s="48">
        <v>550</v>
      </c>
      <c r="BI26" s="16">
        <v>550</v>
      </c>
      <c r="BJ26" s="48">
        <v>0</v>
      </c>
      <c r="BK26" s="48">
        <v>0</v>
      </c>
      <c r="BL26" s="48">
        <v>0</v>
      </c>
      <c r="BM26" s="48">
        <v>550</v>
      </c>
      <c r="BN26" s="16">
        <v>0</v>
      </c>
      <c r="BO26" s="48">
        <v>0</v>
      </c>
      <c r="BP26" s="48">
        <v>0</v>
      </c>
      <c r="BQ26" s="48">
        <v>0</v>
      </c>
      <c r="BR26" s="48">
        <v>0</v>
      </c>
      <c r="BS26" s="48">
        <v>550</v>
      </c>
      <c r="BT26" s="48">
        <v>41.2</v>
      </c>
      <c r="BU26" s="48">
        <v>0</v>
      </c>
      <c r="BV26" s="48">
        <v>0</v>
      </c>
      <c r="BW26" s="48">
        <v>0</v>
      </c>
      <c r="BX26" s="48">
        <v>0</v>
      </c>
      <c r="BY26" s="48">
        <v>0</v>
      </c>
      <c r="BZ26" s="48">
        <v>0</v>
      </c>
      <c r="CA26" s="48">
        <v>550</v>
      </c>
      <c r="CB26" s="48">
        <v>41.2</v>
      </c>
      <c r="CC26" s="48">
        <v>550</v>
      </c>
      <c r="CD26" s="48">
        <v>0</v>
      </c>
      <c r="CE26" s="48">
        <v>0</v>
      </c>
      <c r="CF26" s="48">
        <v>0</v>
      </c>
      <c r="CG26" s="48">
        <v>550</v>
      </c>
      <c r="CH26" s="48">
        <v>550</v>
      </c>
      <c r="CI26" s="48">
        <v>0</v>
      </c>
      <c r="CJ26" s="48">
        <v>0</v>
      </c>
      <c r="CK26" s="48">
        <v>0</v>
      </c>
      <c r="CL26" s="48">
        <v>550</v>
      </c>
      <c r="CM26" s="16">
        <v>550</v>
      </c>
      <c r="CN26" s="48">
        <v>0</v>
      </c>
      <c r="CO26" s="48">
        <v>0</v>
      </c>
      <c r="CP26" s="48">
        <v>0</v>
      </c>
      <c r="CQ26" s="48">
        <v>550</v>
      </c>
      <c r="CR26" s="16">
        <v>0</v>
      </c>
      <c r="CS26" s="48">
        <v>0</v>
      </c>
      <c r="CT26" s="48">
        <v>0</v>
      </c>
      <c r="CU26" s="48">
        <v>0</v>
      </c>
      <c r="CV26" s="48">
        <v>0</v>
      </c>
      <c r="CW26" s="16">
        <v>550</v>
      </c>
      <c r="CX26" s="48">
        <v>0</v>
      </c>
      <c r="CY26" s="48">
        <v>0</v>
      </c>
      <c r="CZ26" s="48">
        <v>0</v>
      </c>
      <c r="DA26" s="48">
        <v>550</v>
      </c>
      <c r="DB26" s="16">
        <v>550</v>
      </c>
      <c r="DC26" s="48">
        <v>0</v>
      </c>
      <c r="DD26" s="48">
        <v>0</v>
      </c>
      <c r="DE26" s="48">
        <v>0</v>
      </c>
      <c r="DF26" s="48">
        <v>550</v>
      </c>
      <c r="DG26" s="16">
        <v>550</v>
      </c>
      <c r="DH26" s="48">
        <v>0</v>
      </c>
      <c r="DI26" s="48">
        <v>0</v>
      </c>
      <c r="DJ26" s="48">
        <v>0</v>
      </c>
      <c r="DK26" s="48">
        <v>550</v>
      </c>
      <c r="DL26" s="16">
        <v>550</v>
      </c>
      <c r="DM26" s="48">
        <v>0</v>
      </c>
      <c r="DN26" s="48">
        <v>0</v>
      </c>
      <c r="DO26" s="48">
        <v>0</v>
      </c>
      <c r="DP26" s="48">
        <v>550</v>
      </c>
      <c r="DQ26" s="16">
        <v>550</v>
      </c>
      <c r="DR26" s="48">
        <v>0</v>
      </c>
      <c r="DS26" s="48">
        <v>0</v>
      </c>
      <c r="DT26" s="48">
        <v>0</v>
      </c>
      <c r="DU26" s="48">
        <v>550</v>
      </c>
      <c r="DV26" s="16">
        <v>550</v>
      </c>
      <c r="DW26" s="48">
        <v>0</v>
      </c>
      <c r="DX26" s="48">
        <v>0</v>
      </c>
      <c r="DY26" s="48">
        <v>0</v>
      </c>
      <c r="DZ26" s="37">
        <v>550</v>
      </c>
      <c r="EA26" s="31" t="s">
        <v>10</v>
      </c>
      <c r="EB26" s="18" t="s">
        <v>4</v>
      </c>
      <c r="EC26" s="18">
        <v>0</v>
      </c>
      <c r="ED26" s="18" t="s">
        <v>14</v>
      </c>
      <c r="EE26" s="18"/>
      <c r="EF26" s="21"/>
    </row>
    <row r="27" spans="1:136" ht="124.5" customHeight="1" x14ac:dyDescent="0.2">
      <c r="A27" s="28"/>
      <c r="B27" s="14">
        <v>301010017</v>
      </c>
      <c r="C27" s="18">
        <v>5</v>
      </c>
      <c r="D27" s="31" t="s">
        <v>283</v>
      </c>
      <c r="E27" s="18">
        <v>1019</v>
      </c>
      <c r="F27" s="18" t="s">
        <v>16</v>
      </c>
      <c r="G27" s="18" t="s">
        <v>16</v>
      </c>
      <c r="H27" s="31" t="s">
        <v>106</v>
      </c>
      <c r="I27" s="31" t="s">
        <v>22</v>
      </c>
      <c r="J27" s="31" t="s">
        <v>105</v>
      </c>
      <c r="K27" s="31"/>
      <c r="L27" s="31"/>
      <c r="M27" s="31"/>
      <c r="N27" s="50"/>
      <c r="O27" s="31"/>
      <c r="P27" s="31"/>
      <c r="Q27" s="31"/>
      <c r="R27" s="31"/>
      <c r="S27" s="31"/>
      <c r="T27" s="31"/>
      <c r="U27" s="50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18" t="s">
        <v>53</v>
      </c>
      <c r="AL27" s="18" t="s">
        <v>102</v>
      </c>
      <c r="AM27" s="18" t="s">
        <v>36</v>
      </c>
      <c r="AN27" s="18" t="s">
        <v>25</v>
      </c>
      <c r="AO27" s="48">
        <v>63077.1</v>
      </c>
      <c r="AP27" s="48">
        <v>58158.400000000001</v>
      </c>
      <c r="AQ27" s="48">
        <v>0</v>
      </c>
      <c r="AR27" s="48">
        <v>0</v>
      </c>
      <c r="AS27" s="48">
        <v>15369.6</v>
      </c>
      <c r="AT27" s="48">
        <v>13989.6</v>
      </c>
      <c r="AU27" s="48">
        <v>0</v>
      </c>
      <c r="AV27" s="48">
        <v>0</v>
      </c>
      <c r="AW27" s="48">
        <v>47707.5</v>
      </c>
      <c r="AX27" s="48">
        <v>44168.800000000003</v>
      </c>
      <c r="AY27" s="48">
        <v>56818.100000000006</v>
      </c>
      <c r="AZ27" s="48">
        <v>0</v>
      </c>
      <c r="BA27" s="48">
        <v>17584.2</v>
      </c>
      <c r="BB27" s="48">
        <v>0</v>
      </c>
      <c r="BC27" s="48">
        <v>39233.9</v>
      </c>
      <c r="BD27" s="48">
        <v>36689</v>
      </c>
      <c r="BE27" s="48">
        <v>0</v>
      </c>
      <c r="BF27" s="48">
        <v>0</v>
      </c>
      <c r="BG27" s="48">
        <v>0</v>
      </c>
      <c r="BH27" s="48">
        <v>36689</v>
      </c>
      <c r="BI27" s="16">
        <v>0</v>
      </c>
      <c r="BJ27" s="48">
        <v>0</v>
      </c>
      <c r="BK27" s="48">
        <v>0</v>
      </c>
      <c r="BL27" s="48">
        <v>0</v>
      </c>
      <c r="BM27" s="48">
        <v>0</v>
      </c>
      <c r="BN27" s="16">
        <v>0</v>
      </c>
      <c r="BO27" s="48">
        <v>0</v>
      </c>
      <c r="BP27" s="48">
        <v>0</v>
      </c>
      <c r="BQ27" s="48">
        <v>0</v>
      </c>
      <c r="BR27" s="48">
        <v>0</v>
      </c>
      <c r="BS27" s="48">
        <v>63077.1</v>
      </c>
      <c r="BT27" s="48">
        <v>58158.400000000001</v>
      </c>
      <c r="BU27" s="48">
        <v>0</v>
      </c>
      <c r="BV27" s="48">
        <v>0</v>
      </c>
      <c r="BW27" s="48">
        <v>15369.6</v>
      </c>
      <c r="BX27" s="48">
        <v>13989.6</v>
      </c>
      <c r="BY27" s="48">
        <v>0</v>
      </c>
      <c r="BZ27" s="48">
        <v>0</v>
      </c>
      <c r="CA27" s="48">
        <v>47707.5</v>
      </c>
      <c r="CB27" s="48">
        <v>44168.800000000003</v>
      </c>
      <c r="CC27" s="48">
        <v>56818.100000000006</v>
      </c>
      <c r="CD27" s="48">
        <v>0</v>
      </c>
      <c r="CE27" s="48">
        <v>17584.2</v>
      </c>
      <c r="CF27" s="48">
        <v>0</v>
      </c>
      <c r="CG27" s="48">
        <v>39233.9</v>
      </c>
      <c r="CH27" s="48">
        <v>36689</v>
      </c>
      <c r="CI27" s="48">
        <v>0</v>
      </c>
      <c r="CJ27" s="48">
        <v>0</v>
      </c>
      <c r="CK27" s="48">
        <v>0</v>
      </c>
      <c r="CL27" s="48">
        <v>36689</v>
      </c>
      <c r="CM27" s="16">
        <v>0</v>
      </c>
      <c r="CN27" s="48">
        <v>0</v>
      </c>
      <c r="CO27" s="48">
        <v>0</v>
      </c>
      <c r="CP27" s="48">
        <v>0</v>
      </c>
      <c r="CQ27" s="48">
        <v>0</v>
      </c>
      <c r="CR27" s="16">
        <v>0</v>
      </c>
      <c r="CS27" s="48">
        <v>0</v>
      </c>
      <c r="CT27" s="48">
        <v>0</v>
      </c>
      <c r="CU27" s="48">
        <v>0</v>
      </c>
      <c r="CV27" s="48">
        <v>0</v>
      </c>
      <c r="CW27" s="16">
        <v>63077.1</v>
      </c>
      <c r="CX27" s="48">
        <v>0</v>
      </c>
      <c r="CY27" s="48">
        <v>15369.6</v>
      </c>
      <c r="CZ27" s="48">
        <v>0</v>
      </c>
      <c r="DA27" s="48">
        <v>47707.5</v>
      </c>
      <c r="DB27" s="16">
        <v>56818.100000000006</v>
      </c>
      <c r="DC27" s="48">
        <v>0</v>
      </c>
      <c r="DD27" s="48">
        <v>17584.2</v>
      </c>
      <c r="DE27" s="48">
        <v>0</v>
      </c>
      <c r="DF27" s="48">
        <v>39233.9</v>
      </c>
      <c r="DG27" s="16">
        <v>36689</v>
      </c>
      <c r="DH27" s="48">
        <v>0</v>
      </c>
      <c r="DI27" s="48">
        <v>0</v>
      </c>
      <c r="DJ27" s="48">
        <v>0</v>
      </c>
      <c r="DK27" s="48">
        <v>36689</v>
      </c>
      <c r="DL27" s="16">
        <v>63077.1</v>
      </c>
      <c r="DM27" s="48">
        <v>0</v>
      </c>
      <c r="DN27" s="48">
        <v>15369.6</v>
      </c>
      <c r="DO27" s="48">
        <v>0</v>
      </c>
      <c r="DP27" s="48">
        <v>47707.5</v>
      </c>
      <c r="DQ27" s="16">
        <v>56818.100000000006</v>
      </c>
      <c r="DR27" s="48">
        <v>0</v>
      </c>
      <c r="DS27" s="48">
        <v>17584.2</v>
      </c>
      <c r="DT27" s="48">
        <v>0</v>
      </c>
      <c r="DU27" s="48">
        <v>39233.9</v>
      </c>
      <c r="DV27" s="16">
        <v>36689</v>
      </c>
      <c r="DW27" s="48">
        <v>0</v>
      </c>
      <c r="DX27" s="48">
        <v>0</v>
      </c>
      <c r="DY27" s="48">
        <v>0</v>
      </c>
      <c r="DZ27" s="37">
        <v>36689</v>
      </c>
      <c r="EA27" s="31" t="s">
        <v>10</v>
      </c>
      <c r="EB27" s="18" t="s">
        <v>20</v>
      </c>
      <c r="EC27" s="18">
        <v>0</v>
      </c>
      <c r="ED27" s="18" t="s">
        <v>14</v>
      </c>
      <c r="EE27" s="18"/>
      <c r="EF27" s="21"/>
    </row>
    <row r="28" spans="1:136" ht="135.75" customHeight="1" x14ac:dyDescent="0.2">
      <c r="A28" s="28"/>
      <c r="B28" s="14">
        <v>301010018</v>
      </c>
      <c r="C28" s="18">
        <v>5</v>
      </c>
      <c r="D28" s="31" t="s">
        <v>282</v>
      </c>
      <c r="E28" s="18">
        <v>1020</v>
      </c>
      <c r="F28" s="18" t="s">
        <v>16</v>
      </c>
      <c r="G28" s="18" t="s">
        <v>16</v>
      </c>
      <c r="H28" s="31" t="s">
        <v>106</v>
      </c>
      <c r="I28" s="31" t="s">
        <v>22</v>
      </c>
      <c r="J28" s="31" t="s">
        <v>105</v>
      </c>
      <c r="K28" s="31"/>
      <c r="L28" s="31"/>
      <c r="M28" s="31"/>
      <c r="N28" s="50"/>
      <c r="O28" s="31"/>
      <c r="P28" s="31"/>
      <c r="Q28" s="31"/>
      <c r="R28" s="31"/>
      <c r="S28" s="31"/>
      <c r="T28" s="31"/>
      <c r="U28" s="50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18" t="s">
        <v>53</v>
      </c>
      <c r="AL28" s="18" t="s">
        <v>281</v>
      </c>
      <c r="AM28" s="18" t="s">
        <v>280</v>
      </c>
      <c r="AN28" s="18" t="s">
        <v>279</v>
      </c>
      <c r="AO28" s="48">
        <v>73457.5</v>
      </c>
      <c r="AP28" s="48">
        <v>68308.200000000012</v>
      </c>
      <c r="AQ28" s="48">
        <v>0</v>
      </c>
      <c r="AR28" s="48">
        <v>0</v>
      </c>
      <c r="AS28" s="48">
        <v>19781.599999999999</v>
      </c>
      <c r="AT28" s="48">
        <v>16665.900000000001</v>
      </c>
      <c r="AU28" s="48">
        <v>0</v>
      </c>
      <c r="AV28" s="48">
        <v>0</v>
      </c>
      <c r="AW28" s="48">
        <v>53675.9</v>
      </c>
      <c r="AX28" s="48">
        <v>51642.3</v>
      </c>
      <c r="AY28" s="48">
        <v>50831.9</v>
      </c>
      <c r="AZ28" s="48">
        <v>0</v>
      </c>
      <c r="BA28" s="48">
        <v>11420.1</v>
      </c>
      <c r="BB28" s="48">
        <v>0</v>
      </c>
      <c r="BC28" s="48">
        <v>39411.800000000003</v>
      </c>
      <c r="BD28" s="48">
        <v>35752.9</v>
      </c>
      <c r="BE28" s="48">
        <v>0</v>
      </c>
      <c r="BF28" s="48">
        <v>0</v>
      </c>
      <c r="BG28" s="48">
        <v>0</v>
      </c>
      <c r="BH28" s="48">
        <v>35752.9</v>
      </c>
      <c r="BI28" s="16">
        <v>0</v>
      </c>
      <c r="BJ28" s="48">
        <v>0</v>
      </c>
      <c r="BK28" s="48">
        <v>0</v>
      </c>
      <c r="BL28" s="48">
        <v>0</v>
      </c>
      <c r="BM28" s="48">
        <v>0</v>
      </c>
      <c r="BN28" s="16">
        <v>0</v>
      </c>
      <c r="BO28" s="48">
        <v>0</v>
      </c>
      <c r="BP28" s="48">
        <v>0</v>
      </c>
      <c r="BQ28" s="48">
        <v>0</v>
      </c>
      <c r="BR28" s="48">
        <v>0</v>
      </c>
      <c r="BS28" s="48">
        <v>73457.5</v>
      </c>
      <c r="BT28" s="48">
        <v>68308.200000000012</v>
      </c>
      <c r="BU28" s="48">
        <v>0</v>
      </c>
      <c r="BV28" s="48">
        <v>0</v>
      </c>
      <c r="BW28" s="48">
        <v>19781.599999999999</v>
      </c>
      <c r="BX28" s="48">
        <v>16665.900000000001</v>
      </c>
      <c r="BY28" s="48">
        <v>0</v>
      </c>
      <c r="BZ28" s="48">
        <v>0</v>
      </c>
      <c r="CA28" s="48">
        <v>53675.9</v>
      </c>
      <c r="CB28" s="48">
        <v>51642.3</v>
      </c>
      <c r="CC28" s="48">
        <v>50831.9</v>
      </c>
      <c r="CD28" s="48">
        <v>0</v>
      </c>
      <c r="CE28" s="48">
        <v>11420.1</v>
      </c>
      <c r="CF28" s="48">
        <v>0</v>
      </c>
      <c r="CG28" s="48">
        <v>39411.800000000003</v>
      </c>
      <c r="CH28" s="48">
        <v>35752.9</v>
      </c>
      <c r="CI28" s="48">
        <v>0</v>
      </c>
      <c r="CJ28" s="48">
        <v>0</v>
      </c>
      <c r="CK28" s="48">
        <v>0</v>
      </c>
      <c r="CL28" s="48">
        <v>35752.9</v>
      </c>
      <c r="CM28" s="16">
        <v>0</v>
      </c>
      <c r="CN28" s="48">
        <v>0</v>
      </c>
      <c r="CO28" s="48">
        <v>0</v>
      </c>
      <c r="CP28" s="48">
        <v>0</v>
      </c>
      <c r="CQ28" s="48">
        <v>0</v>
      </c>
      <c r="CR28" s="16">
        <v>0</v>
      </c>
      <c r="CS28" s="48">
        <v>0</v>
      </c>
      <c r="CT28" s="48">
        <v>0</v>
      </c>
      <c r="CU28" s="48">
        <v>0</v>
      </c>
      <c r="CV28" s="48">
        <v>0</v>
      </c>
      <c r="CW28" s="16">
        <v>73457.5</v>
      </c>
      <c r="CX28" s="48">
        <v>0</v>
      </c>
      <c r="CY28" s="48">
        <v>19781.599999999999</v>
      </c>
      <c r="CZ28" s="48">
        <v>0</v>
      </c>
      <c r="DA28" s="48">
        <v>53675.9</v>
      </c>
      <c r="DB28" s="16">
        <v>50831.9</v>
      </c>
      <c r="DC28" s="48">
        <v>0</v>
      </c>
      <c r="DD28" s="48">
        <v>11420.1</v>
      </c>
      <c r="DE28" s="48">
        <v>0</v>
      </c>
      <c r="DF28" s="48">
        <v>39411.800000000003</v>
      </c>
      <c r="DG28" s="16">
        <v>35752.9</v>
      </c>
      <c r="DH28" s="48">
        <v>0</v>
      </c>
      <c r="DI28" s="48">
        <v>0</v>
      </c>
      <c r="DJ28" s="48">
        <v>0</v>
      </c>
      <c r="DK28" s="48">
        <v>35752.9</v>
      </c>
      <c r="DL28" s="16">
        <v>73457.5</v>
      </c>
      <c r="DM28" s="48">
        <v>0</v>
      </c>
      <c r="DN28" s="48">
        <v>19781.599999999999</v>
      </c>
      <c r="DO28" s="48">
        <v>0</v>
      </c>
      <c r="DP28" s="48">
        <v>53675.9</v>
      </c>
      <c r="DQ28" s="16">
        <v>50831.9</v>
      </c>
      <c r="DR28" s="48">
        <v>0</v>
      </c>
      <c r="DS28" s="48">
        <v>11420.1</v>
      </c>
      <c r="DT28" s="48">
        <v>0</v>
      </c>
      <c r="DU28" s="48">
        <v>39411.800000000003</v>
      </c>
      <c r="DV28" s="16">
        <v>35752.9</v>
      </c>
      <c r="DW28" s="48">
        <v>0</v>
      </c>
      <c r="DX28" s="48">
        <v>0</v>
      </c>
      <c r="DY28" s="48">
        <v>0</v>
      </c>
      <c r="DZ28" s="37">
        <v>35752.9</v>
      </c>
      <c r="EA28" s="31" t="s">
        <v>10</v>
      </c>
      <c r="EB28" s="18" t="s">
        <v>17</v>
      </c>
      <c r="EC28" s="18">
        <v>0</v>
      </c>
      <c r="ED28" s="18" t="s">
        <v>14</v>
      </c>
      <c r="EE28" s="18"/>
      <c r="EF28" s="21"/>
    </row>
    <row r="29" spans="1:136" ht="68.25" customHeight="1" x14ac:dyDescent="0.2">
      <c r="A29" s="28"/>
      <c r="B29" s="14">
        <v>301010020</v>
      </c>
      <c r="C29" s="18">
        <v>5</v>
      </c>
      <c r="D29" s="31" t="s">
        <v>278</v>
      </c>
      <c r="E29" s="18">
        <v>1022</v>
      </c>
      <c r="F29" s="18" t="s">
        <v>16</v>
      </c>
      <c r="G29" s="18" t="s">
        <v>16</v>
      </c>
      <c r="H29" s="31" t="s">
        <v>106</v>
      </c>
      <c r="I29" s="31" t="s">
        <v>22</v>
      </c>
      <c r="J29" s="31" t="s">
        <v>105</v>
      </c>
      <c r="K29" s="31"/>
      <c r="L29" s="31"/>
      <c r="M29" s="31"/>
      <c r="N29" s="50"/>
      <c r="O29" s="31"/>
      <c r="P29" s="31"/>
      <c r="Q29" s="31"/>
      <c r="R29" s="31"/>
      <c r="S29" s="31"/>
      <c r="T29" s="31"/>
      <c r="U29" s="50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8" t="s">
        <v>53</v>
      </c>
      <c r="AL29" s="18" t="s">
        <v>277</v>
      </c>
      <c r="AM29" s="18" t="s">
        <v>36</v>
      </c>
      <c r="AN29" s="18" t="s">
        <v>29</v>
      </c>
      <c r="AO29" s="48">
        <v>42336.3</v>
      </c>
      <c r="AP29" s="48">
        <v>40565.199999999997</v>
      </c>
      <c r="AQ29" s="48">
        <v>0</v>
      </c>
      <c r="AR29" s="48">
        <v>0</v>
      </c>
      <c r="AS29" s="48">
        <v>3375.9</v>
      </c>
      <c r="AT29" s="48">
        <v>3240.1</v>
      </c>
      <c r="AU29" s="48">
        <v>0</v>
      </c>
      <c r="AV29" s="48">
        <v>0</v>
      </c>
      <c r="AW29" s="48">
        <v>38960.400000000001</v>
      </c>
      <c r="AX29" s="48">
        <v>37325.1</v>
      </c>
      <c r="AY29" s="48">
        <v>43095</v>
      </c>
      <c r="AZ29" s="48">
        <v>0</v>
      </c>
      <c r="BA29" s="48">
        <v>3892.5</v>
      </c>
      <c r="BB29" s="48">
        <v>0</v>
      </c>
      <c r="BC29" s="48">
        <v>39202.5</v>
      </c>
      <c r="BD29" s="48">
        <v>25021.9</v>
      </c>
      <c r="BE29" s="48">
        <v>0</v>
      </c>
      <c r="BF29" s="48">
        <v>0</v>
      </c>
      <c r="BG29" s="48">
        <v>0</v>
      </c>
      <c r="BH29" s="48">
        <v>25021.9</v>
      </c>
      <c r="BI29" s="16">
        <v>22694.6</v>
      </c>
      <c r="BJ29" s="48">
        <v>0</v>
      </c>
      <c r="BK29" s="48">
        <v>0</v>
      </c>
      <c r="BL29" s="48">
        <v>0</v>
      </c>
      <c r="BM29" s="48">
        <v>22694.6</v>
      </c>
      <c r="BN29" s="16">
        <v>0</v>
      </c>
      <c r="BO29" s="48">
        <v>0</v>
      </c>
      <c r="BP29" s="48">
        <v>0</v>
      </c>
      <c r="BQ29" s="48">
        <v>0</v>
      </c>
      <c r="BR29" s="48">
        <v>0</v>
      </c>
      <c r="BS29" s="48">
        <v>42336.3</v>
      </c>
      <c r="BT29" s="48">
        <v>40565.199999999997</v>
      </c>
      <c r="BU29" s="48">
        <v>0</v>
      </c>
      <c r="BV29" s="48">
        <v>0</v>
      </c>
      <c r="BW29" s="48">
        <v>3375.9</v>
      </c>
      <c r="BX29" s="48">
        <v>3240.1</v>
      </c>
      <c r="BY29" s="48">
        <v>0</v>
      </c>
      <c r="BZ29" s="48">
        <v>0</v>
      </c>
      <c r="CA29" s="48">
        <v>38960.400000000001</v>
      </c>
      <c r="CB29" s="48">
        <v>37325.1</v>
      </c>
      <c r="CC29" s="48">
        <v>43095</v>
      </c>
      <c r="CD29" s="48">
        <v>0</v>
      </c>
      <c r="CE29" s="48">
        <v>3892.5</v>
      </c>
      <c r="CF29" s="48">
        <v>0</v>
      </c>
      <c r="CG29" s="48">
        <v>39202.5</v>
      </c>
      <c r="CH29" s="48">
        <v>25021.9</v>
      </c>
      <c r="CI29" s="48">
        <v>0</v>
      </c>
      <c r="CJ29" s="48">
        <v>0</v>
      </c>
      <c r="CK29" s="48">
        <v>0</v>
      </c>
      <c r="CL29" s="48">
        <v>25021.9</v>
      </c>
      <c r="CM29" s="16">
        <v>22694.6</v>
      </c>
      <c r="CN29" s="48">
        <v>0</v>
      </c>
      <c r="CO29" s="48">
        <v>0</v>
      </c>
      <c r="CP29" s="48">
        <v>0</v>
      </c>
      <c r="CQ29" s="48">
        <v>22694.6</v>
      </c>
      <c r="CR29" s="16">
        <v>0</v>
      </c>
      <c r="CS29" s="48">
        <v>0</v>
      </c>
      <c r="CT29" s="48">
        <v>0</v>
      </c>
      <c r="CU29" s="48">
        <v>0</v>
      </c>
      <c r="CV29" s="48">
        <v>0</v>
      </c>
      <c r="CW29" s="16">
        <v>42336.3</v>
      </c>
      <c r="CX29" s="48">
        <v>0</v>
      </c>
      <c r="CY29" s="48">
        <v>3375.9</v>
      </c>
      <c r="CZ29" s="48">
        <v>0</v>
      </c>
      <c r="DA29" s="48">
        <v>38960.400000000001</v>
      </c>
      <c r="DB29" s="16">
        <v>43095</v>
      </c>
      <c r="DC29" s="48">
        <v>0</v>
      </c>
      <c r="DD29" s="48">
        <v>3892.5</v>
      </c>
      <c r="DE29" s="48">
        <v>0</v>
      </c>
      <c r="DF29" s="48">
        <v>39202.5</v>
      </c>
      <c r="DG29" s="16">
        <v>25021.9</v>
      </c>
      <c r="DH29" s="48">
        <v>0</v>
      </c>
      <c r="DI29" s="48">
        <v>0</v>
      </c>
      <c r="DJ29" s="48">
        <v>0</v>
      </c>
      <c r="DK29" s="48">
        <v>25021.9</v>
      </c>
      <c r="DL29" s="16">
        <v>42336.3</v>
      </c>
      <c r="DM29" s="48">
        <v>0</v>
      </c>
      <c r="DN29" s="48">
        <v>3375.9</v>
      </c>
      <c r="DO29" s="48">
        <v>0</v>
      </c>
      <c r="DP29" s="48">
        <v>38960.400000000001</v>
      </c>
      <c r="DQ29" s="16">
        <v>43095</v>
      </c>
      <c r="DR29" s="48">
        <v>0</v>
      </c>
      <c r="DS29" s="48">
        <v>3892.5</v>
      </c>
      <c r="DT29" s="48">
        <v>0</v>
      </c>
      <c r="DU29" s="48">
        <v>39202.5</v>
      </c>
      <c r="DV29" s="16">
        <v>25021.9</v>
      </c>
      <c r="DW29" s="48">
        <v>0</v>
      </c>
      <c r="DX29" s="48">
        <v>0</v>
      </c>
      <c r="DY29" s="48">
        <v>0</v>
      </c>
      <c r="DZ29" s="37">
        <v>25021.9</v>
      </c>
      <c r="EA29" s="31" t="s">
        <v>10</v>
      </c>
      <c r="EB29" s="18" t="s">
        <v>4</v>
      </c>
      <c r="EC29" s="18">
        <v>0</v>
      </c>
      <c r="ED29" s="18" t="s">
        <v>14</v>
      </c>
      <c r="EE29" s="18"/>
      <c r="EF29" s="21"/>
    </row>
    <row r="30" spans="1:136" ht="45.75" customHeight="1" x14ac:dyDescent="0.2">
      <c r="A30" s="28"/>
      <c r="B30" s="14">
        <v>301010021</v>
      </c>
      <c r="C30" s="18">
        <v>5</v>
      </c>
      <c r="D30" s="31" t="s">
        <v>276</v>
      </c>
      <c r="E30" s="18">
        <v>1023</v>
      </c>
      <c r="F30" s="18" t="s">
        <v>16</v>
      </c>
      <c r="G30" s="18" t="s">
        <v>16</v>
      </c>
      <c r="H30" s="31" t="s">
        <v>106</v>
      </c>
      <c r="I30" s="31" t="s">
        <v>22</v>
      </c>
      <c r="J30" s="31" t="s">
        <v>105</v>
      </c>
      <c r="K30" s="31"/>
      <c r="L30" s="31"/>
      <c r="M30" s="31"/>
      <c r="N30" s="50"/>
      <c r="O30" s="31"/>
      <c r="P30" s="31"/>
      <c r="Q30" s="31"/>
      <c r="R30" s="31"/>
      <c r="S30" s="31"/>
      <c r="T30" s="31"/>
      <c r="U30" s="50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18" t="s">
        <v>53</v>
      </c>
      <c r="AL30" s="18" t="s">
        <v>52</v>
      </c>
      <c r="AM30" s="18" t="s">
        <v>36</v>
      </c>
      <c r="AN30" s="18" t="s">
        <v>36</v>
      </c>
      <c r="AO30" s="48">
        <v>1105</v>
      </c>
      <c r="AP30" s="48">
        <v>1104.7</v>
      </c>
      <c r="AQ30" s="48">
        <v>0</v>
      </c>
      <c r="AR30" s="48">
        <v>0</v>
      </c>
      <c r="AS30" s="48">
        <v>903</v>
      </c>
      <c r="AT30" s="48">
        <v>902.8</v>
      </c>
      <c r="AU30" s="48">
        <v>0</v>
      </c>
      <c r="AV30" s="48">
        <v>0</v>
      </c>
      <c r="AW30" s="48">
        <v>202</v>
      </c>
      <c r="AX30" s="48">
        <v>201.9</v>
      </c>
      <c r="AY30" s="48">
        <v>105</v>
      </c>
      <c r="AZ30" s="48">
        <v>0</v>
      </c>
      <c r="BA30" s="48">
        <v>105</v>
      </c>
      <c r="BB30" s="48">
        <v>0</v>
      </c>
      <c r="BC30" s="48">
        <v>0</v>
      </c>
      <c r="BD30" s="48">
        <v>0</v>
      </c>
      <c r="BE30" s="48">
        <v>0</v>
      </c>
      <c r="BF30" s="48">
        <v>0</v>
      </c>
      <c r="BG30" s="48">
        <v>0</v>
      </c>
      <c r="BH30" s="48">
        <v>0</v>
      </c>
      <c r="BI30" s="16">
        <v>0</v>
      </c>
      <c r="BJ30" s="48">
        <v>0</v>
      </c>
      <c r="BK30" s="48">
        <v>0</v>
      </c>
      <c r="BL30" s="48">
        <v>0</v>
      </c>
      <c r="BM30" s="48">
        <v>0</v>
      </c>
      <c r="BN30" s="16">
        <v>0</v>
      </c>
      <c r="BO30" s="48">
        <v>0</v>
      </c>
      <c r="BP30" s="48">
        <v>0</v>
      </c>
      <c r="BQ30" s="48">
        <v>0</v>
      </c>
      <c r="BR30" s="48">
        <v>0</v>
      </c>
      <c r="BS30" s="48">
        <v>1105</v>
      </c>
      <c r="BT30" s="48">
        <v>1104.7</v>
      </c>
      <c r="BU30" s="48">
        <v>0</v>
      </c>
      <c r="BV30" s="48">
        <v>0</v>
      </c>
      <c r="BW30" s="48">
        <v>903</v>
      </c>
      <c r="BX30" s="48">
        <v>902.8</v>
      </c>
      <c r="BY30" s="48">
        <v>0</v>
      </c>
      <c r="BZ30" s="48">
        <v>0</v>
      </c>
      <c r="CA30" s="48">
        <v>202</v>
      </c>
      <c r="CB30" s="48">
        <v>201.9</v>
      </c>
      <c r="CC30" s="48">
        <v>105</v>
      </c>
      <c r="CD30" s="48">
        <v>0</v>
      </c>
      <c r="CE30" s="48">
        <v>105</v>
      </c>
      <c r="CF30" s="48">
        <v>0</v>
      </c>
      <c r="CG30" s="48">
        <v>0</v>
      </c>
      <c r="CH30" s="48">
        <v>0</v>
      </c>
      <c r="CI30" s="48">
        <v>0</v>
      </c>
      <c r="CJ30" s="48">
        <v>0</v>
      </c>
      <c r="CK30" s="48">
        <v>0</v>
      </c>
      <c r="CL30" s="48">
        <v>0</v>
      </c>
      <c r="CM30" s="16">
        <v>0</v>
      </c>
      <c r="CN30" s="48">
        <v>0</v>
      </c>
      <c r="CO30" s="48">
        <v>0</v>
      </c>
      <c r="CP30" s="48">
        <v>0</v>
      </c>
      <c r="CQ30" s="48">
        <v>0</v>
      </c>
      <c r="CR30" s="16">
        <v>0</v>
      </c>
      <c r="CS30" s="48">
        <v>0</v>
      </c>
      <c r="CT30" s="48">
        <v>0</v>
      </c>
      <c r="CU30" s="48">
        <v>0</v>
      </c>
      <c r="CV30" s="48">
        <v>0</v>
      </c>
      <c r="CW30" s="16">
        <v>1105</v>
      </c>
      <c r="CX30" s="48">
        <v>0</v>
      </c>
      <c r="CY30" s="48">
        <v>903</v>
      </c>
      <c r="CZ30" s="48">
        <v>0</v>
      </c>
      <c r="DA30" s="48">
        <v>202</v>
      </c>
      <c r="DB30" s="16">
        <v>105</v>
      </c>
      <c r="DC30" s="48">
        <v>0</v>
      </c>
      <c r="DD30" s="48">
        <v>105</v>
      </c>
      <c r="DE30" s="48">
        <v>0</v>
      </c>
      <c r="DF30" s="48">
        <v>0</v>
      </c>
      <c r="DG30" s="16">
        <v>0</v>
      </c>
      <c r="DH30" s="48">
        <v>0</v>
      </c>
      <c r="DI30" s="48">
        <v>0</v>
      </c>
      <c r="DJ30" s="48">
        <v>0</v>
      </c>
      <c r="DK30" s="48">
        <v>0</v>
      </c>
      <c r="DL30" s="16">
        <v>1105</v>
      </c>
      <c r="DM30" s="48">
        <v>0</v>
      </c>
      <c r="DN30" s="48">
        <v>903</v>
      </c>
      <c r="DO30" s="48">
        <v>0</v>
      </c>
      <c r="DP30" s="48">
        <v>202</v>
      </c>
      <c r="DQ30" s="16">
        <v>105</v>
      </c>
      <c r="DR30" s="48">
        <v>0</v>
      </c>
      <c r="DS30" s="48">
        <v>105</v>
      </c>
      <c r="DT30" s="48">
        <v>0</v>
      </c>
      <c r="DU30" s="48">
        <v>0</v>
      </c>
      <c r="DV30" s="16">
        <v>0</v>
      </c>
      <c r="DW30" s="48">
        <v>0</v>
      </c>
      <c r="DX30" s="48">
        <v>0</v>
      </c>
      <c r="DY30" s="48">
        <v>0</v>
      </c>
      <c r="DZ30" s="37">
        <v>0</v>
      </c>
      <c r="EA30" s="31" t="s">
        <v>10</v>
      </c>
      <c r="EB30" s="18" t="s">
        <v>4</v>
      </c>
      <c r="EC30" s="18">
        <v>0</v>
      </c>
      <c r="ED30" s="18" t="s">
        <v>14</v>
      </c>
      <c r="EE30" s="18"/>
      <c r="EF30" s="21"/>
    </row>
    <row r="31" spans="1:136" ht="113.25" customHeight="1" x14ac:dyDescent="0.2">
      <c r="A31" s="28"/>
      <c r="B31" s="14">
        <v>301010027</v>
      </c>
      <c r="C31" s="18">
        <v>5</v>
      </c>
      <c r="D31" s="31" t="s">
        <v>275</v>
      </c>
      <c r="E31" s="18">
        <v>1029</v>
      </c>
      <c r="F31" s="18" t="s">
        <v>16</v>
      </c>
      <c r="G31" s="18" t="s">
        <v>16</v>
      </c>
      <c r="H31" s="31" t="s">
        <v>274</v>
      </c>
      <c r="I31" s="31" t="s">
        <v>273</v>
      </c>
      <c r="J31" s="31" t="s">
        <v>272</v>
      </c>
      <c r="K31" s="31"/>
      <c r="L31" s="31"/>
      <c r="M31" s="31"/>
      <c r="N31" s="50"/>
      <c r="O31" s="31"/>
      <c r="P31" s="31"/>
      <c r="Q31" s="31"/>
      <c r="R31" s="31"/>
      <c r="S31" s="31"/>
      <c r="T31" s="31"/>
      <c r="U31" s="50"/>
      <c r="V31" s="31"/>
      <c r="W31" s="31"/>
      <c r="X31" s="31"/>
      <c r="Y31" s="31"/>
      <c r="Z31" s="31"/>
      <c r="AA31" s="31"/>
      <c r="AB31" s="31" t="s">
        <v>271</v>
      </c>
      <c r="AC31" s="31" t="s">
        <v>22</v>
      </c>
      <c r="AD31" s="31" t="s">
        <v>270</v>
      </c>
      <c r="AE31" s="31"/>
      <c r="AF31" s="31"/>
      <c r="AG31" s="31"/>
      <c r="AH31" s="31"/>
      <c r="AI31" s="31"/>
      <c r="AJ31" s="31"/>
      <c r="AK31" s="18" t="s">
        <v>37</v>
      </c>
      <c r="AL31" s="18" t="s">
        <v>33</v>
      </c>
      <c r="AM31" s="18" t="s">
        <v>25</v>
      </c>
      <c r="AN31" s="18" t="s">
        <v>32</v>
      </c>
      <c r="AO31" s="48">
        <v>1027.5</v>
      </c>
      <c r="AP31" s="48">
        <v>1024.2</v>
      </c>
      <c r="AQ31" s="48">
        <v>0</v>
      </c>
      <c r="AR31" s="48">
        <v>0</v>
      </c>
      <c r="AS31" s="48">
        <v>466.6</v>
      </c>
      <c r="AT31" s="48">
        <v>466.6</v>
      </c>
      <c r="AU31" s="48">
        <v>0</v>
      </c>
      <c r="AV31" s="48">
        <v>0</v>
      </c>
      <c r="AW31" s="48">
        <v>560.9</v>
      </c>
      <c r="AX31" s="48">
        <v>557.6</v>
      </c>
      <c r="AY31" s="48">
        <v>656.5</v>
      </c>
      <c r="AZ31" s="48">
        <v>0</v>
      </c>
      <c r="BA31" s="48">
        <v>0</v>
      </c>
      <c r="BB31" s="48">
        <v>0</v>
      </c>
      <c r="BC31" s="48">
        <v>656.5</v>
      </c>
      <c r="BD31" s="48">
        <v>713.7</v>
      </c>
      <c r="BE31" s="48">
        <v>0</v>
      </c>
      <c r="BF31" s="48">
        <v>0</v>
      </c>
      <c r="BG31" s="48">
        <v>0</v>
      </c>
      <c r="BH31" s="48">
        <v>713.7</v>
      </c>
      <c r="BI31" s="16">
        <v>0</v>
      </c>
      <c r="BJ31" s="48">
        <v>0</v>
      </c>
      <c r="BK31" s="48">
        <v>0</v>
      </c>
      <c r="BL31" s="48">
        <v>0</v>
      </c>
      <c r="BM31" s="48">
        <v>0</v>
      </c>
      <c r="BN31" s="16">
        <v>0</v>
      </c>
      <c r="BO31" s="48">
        <v>0</v>
      </c>
      <c r="BP31" s="48">
        <v>0</v>
      </c>
      <c r="BQ31" s="48">
        <v>0</v>
      </c>
      <c r="BR31" s="48">
        <v>0</v>
      </c>
      <c r="BS31" s="48">
        <v>1027.5</v>
      </c>
      <c r="BT31" s="48">
        <v>1024.2</v>
      </c>
      <c r="BU31" s="48">
        <v>0</v>
      </c>
      <c r="BV31" s="48">
        <v>0</v>
      </c>
      <c r="BW31" s="48">
        <v>466.6</v>
      </c>
      <c r="BX31" s="48">
        <v>466.6</v>
      </c>
      <c r="BY31" s="48">
        <v>0</v>
      </c>
      <c r="BZ31" s="48">
        <v>0</v>
      </c>
      <c r="CA31" s="48">
        <v>560.9</v>
      </c>
      <c r="CB31" s="48">
        <v>557.6</v>
      </c>
      <c r="CC31" s="48">
        <v>656.5</v>
      </c>
      <c r="CD31" s="48">
        <v>0</v>
      </c>
      <c r="CE31" s="48">
        <v>0</v>
      </c>
      <c r="CF31" s="48">
        <v>0</v>
      </c>
      <c r="CG31" s="48">
        <v>656.5</v>
      </c>
      <c r="CH31" s="48">
        <v>713.7</v>
      </c>
      <c r="CI31" s="48">
        <v>0</v>
      </c>
      <c r="CJ31" s="48">
        <v>0</v>
      </c>
      <c r="CK31" s="48">
        <v>0</v>
      </c>
      <c r="CL31" s="48">
        <v>713.7</v>
      </c>
      <c r="CM31" s="16">
        <v>0</v>
      </c>
      <c r="CN31" s="48">
        <v>0</v>
      </c>
      <c r="CO31" s="48">
        <v>0</v>
      </c>
      <c r="CP31" s="48">
        <v>0</v>
      </c>
      <c r="CQ31" s="48">
        <v>0</v>
      </c>
      <c r="CR31" s="16">
        <v>0</v>
      </c>
      <c r="CS31" s="48">
        <v>0</v>
      </c>
      <c r="CT31" s="48">
        <v>0</v>
      </c>
      <c r="CU31" s="48">
        <v>0</v>
      </c>
      <c r="CV31" s="48">
        <v>0</v>
      </c>
      <c r="CW31" s="16">
        <v>1027.5</v>
      </c>
      <c r="CX31" s="48">
        <v>0</v>
      </c>
      <c r="CY31" s="48">
        <v>466.6</v>
      </c>
      <c r="CZ31" s="48">
        <v>0</v>
      </c>
      <c r="DA31" s="48">
        <v>560.9</v>
      </c>
      <c r="DB31" s="16">
        <v>656.5</v>
      </c>
      <c r="DC31" s="48">
        <v>0</v>
      </c>
      <c r="DD31" s="48">
        <v>0</v>
      </c>
      <c r="DE31" s="48">
        <v>0</v>
      </c>
      <c r="DF31" s="48">
        <v>656.5</v>
      </c>
      <c r="DG31" s="16">
        <v>713.7</v>
      </c>
      <c r="DH31" s="48">
        <v>0</v>
      </c>
      <c r="DI31" s="48">
        <v>0</v>
      </c>
      <c r="DJ31" s="48">
        <v>0</v>
      </c>
      <c r="DK31" s="48">
        <v>713.7</v>
      </c>
      <c r="DL31" s="16">
        <v>1027.5</v>
      </c>
      <c r="DM31" s="48">
        <v>0</v>
      </c>
      <c r="DN31" s="48">
        <v>466.6</v>
      </c>
      <c r="DO31" s="48">
        <v>0</v>
      </c>
      <c r="DP31" s="48">
        <v>560.9</v>
      </c>
      <c r="DQ31" s="16">
        <v>656.5</v>
      </c>
      <c r="DR31" s="48">
        <v>0</v>
      </c>
      <c r="DS31" s="48">
        <v>0</v>
      </c>
      <c r="DT31" s="48">
        <v>0</v>
      </c>
      <c r="DU31" s="48">
        <v>656.5</v>
      </c>
      <c r="DV31" s="16">
        <v>713.7</v>
      </c>
      <c r="DW31" s="48">
        <v>0</v>
      </c>
      <c r="DX31" s="48">
        <v>0</v>
      </c>
      <c r="DY31" s="48">
        <v>0</v>
      </c>
      <c r="DZ31" s="37">
        <v>713.7</v>
      </c>
      <c r="EA31" s="31" t="s">
        <v>10</v>
      </c>
      <c r="EB31" s="18" t="s">
        <v>4</v>
      </c>
      <c r="EC31" s="18">
        <v>0</v>
      </c>
      <c r="ED31" s="18" t="s">
        <v>14</v>
      </c>
      <c r="EE31" s="18"/>
      <c r="EF31" s="21"/>
    </row>
    <row r="32" spans="1:136" ht="113.25" customHeight="1" x14ac:dyDescent="0.2">
      <c r="A32" s="28"/>
      <c r="B32" s="14">
        <v>301010031</v>
      </c>
      <c r="C32" s="18">
        <v>5</v>
      </c>
      <c r="D32" s="31" t="s">
        <v>269</v>
      </c>
      <c r="E32" s="18">
        <v>1033</v>
      </c>
      <c r="F32" s="18" t="s">
        <v>16</v>
      </c>
      <c r="G32" s="18" t="s">
        <v>16</v>
      </c>
      <c r="H32" s="31" t="s">
        <v>268</v>
      </c>
      <c r="I32" s="31" t="s">
        <v>28</v>
      </c>
      <c r="J32" s="31" t="s">
        <v>267</v>
      </c>
      <c r="K32" s="31"/>
      <c r="L32" s="31"/>
      <c r="M32" s="31"/>
      <c r="N32" s="50"/>
      <c r="O32" s="31"/>
      <c r="P32" s="31"/>
      <c r="Q32" s="31"/>
      <c r="R32" s="31"/>
      <c r="S32" s="31"/>
      <c r="T32" s="31"/>
      <c r="U32" s="50"/>
      <c r="V32" s="31"/>
      <c r="W32" s="31"/>
      <c r="X32" s="31"/>
      <c r="Y32" s="31"/>
      <c r="Z32" s="31"/>
      <c r="AA32" s="31"/>
      <c r="AB32" s="31" t="s">
        <v>59</v>
      </c>
      <c r="AC32" s="31" t="s">
        <v>22</v>
      </c>
      <c r="AD32" s="31" t="s">
        <v>58</v>
      </c>
      <c r="AE32" s="31"/>
      <c r="AF32" s="31"/>
      <c r="AG32" s="31"/>
      <c r="AH32" s="31"/>
      <c r="AI32" s="31"/>
      <c r="AJ32" s="31"/>
      <c r="AK32" s="18" t="s">
        <v>57</v>
      </c>
      <c r="AL32" s="18" t="s">
        <v>56</v>
      </c>
      <c r="AM32" s="18" t="s">
        <v>55</v>
      </c>
      <c r="AN32" s="18" t="s">
        <v>25</v>
      </c>
      <c r="AO32" s="48">
        <v>3251</v>
      </c>
      <c r="AP32" s="48">
        <v>3251</v>
      </c>
      <c r="AQ32" s="48">
        <v>0</v>
      </c>
      <c r="AR32" s="48">
        <v>0</v>
      </c>
      <c r="AS32" s="48">
        <v>530.9</v>
      </c>
      <c r="AT32" s="48">
        <v>530.9</v>
      </c>
      <c r="AU32" s="48">
        <v>0</v>
      </c>
      <c r="AV32" s="48">
        <v>0</v>
      </c>
      <c r="AW32" s="48">
        <v>2720.1</v>
      </c>
      <c r="AX32" s="48">
        <v>2720.1</v>
      </c>
      <c r="AY32" s="48">
        <v>3830.6</v>
      </c>
      <c r="AZ32" s="48">
        <v>0</v>
      </c>
      <c r="BA32" s="48">
        <v>3074</v>
      </c>
      <c r="BB32" s="48">
        <v>0</v>
      </c>
      <c r="BC32" s="48">
        <v>756.6</v>
      </c>
      <c r="BD32" s="48">
        <v>756.6</v>
      </c>
      <c r="BE32" s="48">
        <v>0</v>
      </c>
      <c r="BF32" s="48">
        <v>0</v>
      </c>
      <c r="BG32" s="48">
        <v>0</v>
      </c>
      <c r="BH32" s="48">
        <v>756.6</v>
      </c>
      <c r="BI32" s="16">
        <v>0</v>
      </c>
      <c r="BJ32" s="48">
        <v>0</v>
      </c>
      <c r="BK32" s="48">
        <v>0</v>
      </c>
      <c r="BL32" s="48">
        <v>0</v>
      </c>
      <c r="BM32" s="48">
        <v>0</v>
      </c>
      <c r="BN32" s="16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3251</v>
      </c>
      <c r="BT32" s="48">
        <v>3251</v>
      </c>
      <c r="BU32" s="48">
        <v>0</v>
      </c>
      <c r="BV32" s="48">
        <v>0</v>
      </c>
      <c r="BW32" s="48">
        <v>530.9</v>
      </c>
      <c r="BX32" s="48">
        <v>530.9</v>
      </c>
      <c r="BY32" s="48">
        <v>0</v>
      </c>
      <c r="BZ32" s="48">
        <v>0</v>
      </c>
      <c r="CA32" s="48">
        <v>2720.1</v>
      </c>
      <c r="CB32" s="48">
        <v>2720.1</v>
      </c>
      <c r="CC32" s="48">
        <v>3830.6</v>
      </c>
      <c r="CD32" s="48">
        <v>0</v>
      </c>
      <c r="CE32" s="48">
        <v>3074</v>
      </c>
      <c r="CF32" s="48">
        <v>0</v>
      </c>
      <c r="CG32" s="48">
        <v>756.6</v>
      </c>
      <c r="CH32" s="48">
        <v>756.6</v>
      </c>
      <c r="CI32" s="48">
        <v>0</v>
      </c>
      <c r="CJ32" s="48">
        <v>0</v>
      </c>
      <c r="CK32" s="48">
        <v>0</v>
      </c>
      <c r="CL32" s="48">
        <v>756.6</v>
      </c>
      <c r="CM32" s="16">
        <v>0</v>
      </c>
      <c r="CN32" s="48">
        <v>0</v>
      </c>
      <c r="CO32" s="48">
        <v>0</v>
      </c>
      <c r="CP32" s="48">
        <v>0</v>
      </c>
      <c r="CQ32" s="48">
        <v>0</v>
      </c>
      <c r="CR32" s="16">
        <v>0</v>
      </c>
      <c r="CS32" s="48">
        <v>0</v>
      </c>
      <c r="CT32" s="48">
        <v>0</v>
      </c>
      <c r="CU32" s="48">
        <v>0</v>
      </c>
      <c r="CV32" s="48">
        <v>0</v>
      </c>
      <c r="CW32" s="16">
        <v>3251</v>
      </c>
      <c r="CX32" s="48">
        <v>0</v>
      </c>
      <c r="CY32" s="48">
        <v>530.9</v>
      </c>
      <c r="CZ32" s="48">
        <v>0</v>
      </c>
      <c r="DA32" s="48">
        <v>2720.1</v>
      </c>
      <c r="DB32" s="16">
        <v>3830.6</v>
      </c>
      <c r="DC32" s="48">
        <v>0</v>
      </c>
      <c r="DD32" s="48">
        <v>3074</v>
      </c>
      <c r="DE32" s="48">
        <v>0</v>
      </c>
      <c r="DF32" s="48">
        <v>756.6</v>
      </c>
      <c r="DG32" s="16">
        <v>756.6</v>
      </c>
      <c r="DH32" s="48">
        <v>0</v>
      </c>
      <c r="DI32" s="48">
        <v>0</v>
      </c>
      <c r="DJ32" s="48">
        <v>0</v>
      </c>
      <c r="DK32" s="48">
        <v>756.6</v>
      </c>
      <c r="DL32" s="16">
        <v>3251</v>
      </c>
      <c r="DM32" s="48">
        <v>0</v>
      </c>
      <c r="DN32" s="48">
        <v>530.9</v>
      </c>
      <c r="DO32" s="48">
        <v>0</v>
      </c>
      <c r="DP32" s="48">
        <v>2720.1</v>
      </c>
      <c r="DQ32" s="16">
        <v>3830.6</v>
      </c>
      <c r="DR32" s="48">
        <v>0</v>
      </c>
      <c r="DS32" s="48">
        <v>3074</v>
      </c>
      <c r="DT32" s="48">
        <v>0</v>
      </c>
      <c r="DU32" s="48">
        <v>756.6</v>
      </c>
      <c r="DV32" s="16">
        <v>756.6</v>
      </c>
      <c r="DW32" s="48">
        <v>0</v>
      </c>
      <c r="DX32" s="48">
        <v>0</v>
      </c>
      <c r="DY32" s="48">
        <v>0</v>
      </c>
      <c r="DZ32" s="37">
        <v>756.6</v>
      </c>
      <c r="EA32" s="31" t="s">
        <v>10</v>
      </c>
      <c r="EB32" s="18" t="s">
        <v>4</v>
      </c>
      <c r="EC32" s="18">
        <v>0</v>
      </c>
      <c r="ED32" s="18" t="s">
        <v>14</v>
      </c>
      <c r="EE32" s="18"/>
      <c r="EF32" s="21"/>
    </row>
    <row r="33" spans="1:136" ht="180.75" customHeight="1" x14ac:dyDescent="0.2">
      <c r="A33" s="28"/>
      <c r="B33" s="14">
        <v>301010042</v>
      </c>
      <c r="C33" s="18">
        <v>5</v>
      </c>
      <c r="D33" s="31" t="s">
        <v>266</v>
      </c>
      <c r="E33" s="18">
        <v>1044</v>
      </c>
      <c r="F33" s="18" t="s">
        <v>16</v>
      </c>
      <c r="G33" s="18" t="s">
        <v>16</v>
      </c>
      <c r="H33" s="31" t="s">
        <v>265</v>
      </c>
      <c r="I33" s="31" t="s">
        <v>264</v>
      </c>
      <c r="J33" s="31" t="s">
        <v>263</v>
      </c>
      <c r="K33" s="31"/>
      <c r="L33" s="31"/>
      <c r="M33" s="31"/>
      <c r="N33" s="50"/>
      <c r="O33" s="31"/>
      <c r="P33" s="31"/>
      <c r="Q33" s="31"/>
      <c r="R33" s="31"/>
      <c r="S33" s="31"/>
      <c r="T33" s="31"/>
      <c r="U33" s="50"/>
      <c r="V33" s="31"/>
      <c r="W33" s="31"/>
      <c r="X33" s="31"/>
      <c r="Y33" s="31"/>
      <c r="Z33" s="31"/>
      <c r="AA33" s="31"/>
      <c r="AB33" s="31" t="s">
        <v>262</v>
      </c>
      <c r="AC33" s="31" t="s">
        <v>22</v>
      </c>
      <c r="AD33" s="31" t="s">
        <v>261</v>
      </c>
      <c r="AE33" s="31"/>
      <c r="AF33" s="31"/>
      <c r="AG33" s="31"/>
      <c r="AH33" s="31"/>
      <c r="AI33" s="31"/>
      <c r="AJ33" s="31"/>
      <c r="AK33" s="18" t="s">
        <v>260</v>
      </c>
      <c r="AL33" s="18" t="s">
        <v>259</v>
      </c>
      <c r="AM33" s="18" t="s">
        <v>24</v>
      </c>
      <c r="AN33" s="18" t="s">
        <v>192</v>
      </c>
      <c r="AO33" s="48">
        <v>1129.2</v>
      </c>
      <c r="AP33" s="48">
        <v>1129.2</v>
      </c>
      <c r="AQ33" s="48">
        <v>0</v>
      </c>
      <c r="AR33" s="48">
        <v>0</v>
      </c>
      <c r="AS33" s="48">
        <v>979.2</v>
      </c>
      <c r="AT33" s="48">
        <v>979.2</v>
      </c>
      <c r="AU33" s="48">
        <v>0</v>
      </c>
      <c r="AV33" s="48">
        <v>0</v>
      </c>
      <c r="AW33" s="48">
        <v>150</v>
      </c>
      <c r="AX33" s="48">
        <v>150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16">
        <v>0</v>
      </c>
      <c r="BJ33" s="48">
        <v>0</v>
      </c>
      <c r="BK33" s="48">
        <v>0</v>
      </c>
      <c r="BL33" s="48">
        <v>0</v>
      </c>
      <c r="BM33" s="48">
        <v>0</v>
      </c>
      <c r="BN33" s="16">
        <v>0</v>
      </c>
      <c r="BO33" s="48">
        <v>0</v>
      </c>
      <c r="BP33" s="48">
        <v>0</v>
      </c>
      <c r="BQ33" s="48">
        <v>0</v>
      </c>
      <c r="BR33" s="48">
        <v>0</v>
      </c>
      <c r="BS33" s="48">
        <v>1129.2</v>
      </c>
      <c r="BT33" s="48">
        <v>1129.2</v>
      </c>
      <c r="BU33" s="48">
        <v>0</v>
      </c>
      <c r="BV33" s="48">
        <v>0</v>
      </c>
      <c r="BW33" s="48">
        <v>979.2</v>
      </c>
      <c r="BX33" s="48">
        <v>979.2</v>
      </c>
      <c r="BY33" s="48">
        <v>0</v>
      </c>
      <c r="BZ33" s="48">
        <v>0</v>
      </c>
      <c r="CA33" s="48">
        <v>150</v>
      </c>
      <c r="CB33" s="48">
        <v>150</v>
      </c>
      <c r="CC33" s="48">
        <v>0</v>
      </c>
      <c r="CD33" s="48">
        <v>0</v>
      </c>
      <c r="CE33" s="48">
        <v>0</v>
      </c>
      <c r="CF33" s="48">
        <v>0</v>
      </c>
      <c r="CG33" s="48">
        <v>0</v>
      </c>
      <c r="CH33" s="48">
        <v>0</v>
      </c>
      <c r="CI33" s="48">
        <v>0</v>
      </c>
      <c r="CJ33" s="48">
        <v>0</v>
      </c>
      <c r="CK33" s="48">
        <v>0</v>
      </c>
      <c r="CL33" s="48">
        <v>0</v>
      </c>
      <c r="CM33" s="16">
        <v>0</v>
      </c>
      <c r="CN33" s="48">
        <v>0</v>
      </c>
      <c r="CO33" s="48">
        <v>0</v>
      </c>
      <c r="CP33" s="48">
        <v>0</v>
      </c>
      <c r="CQ33" s="48">
        <v>0</v>
      </c>
      <c r="CR33" s="16">
        <v>0</v>
      </c>
      <c r="CS33" s="48">
        <v>0</v>
      </c>
      <c r="CT33" s="48">
        <v>0</v>
      </c>
      <c r="CU33" s="48">
        <v>0</v>
      </c>
      <c r="CV33" s="48">
        <v>0</v>
      </c>
      <c r="CW33" s="16">
        <v>1129.2</v>
      </c>
      <c r="CX33" s="48">
        <v>0</v>
      </c>
      <c r="CY33" s="48">
        <v>979.2</v>
      </c>
      <c r="CZ33" s="48">
        <v>0</v>
      </c>
      <c r="DA33" s="48">
        <v>150</v>
      </c>
      <c r="DB33" s="16">
        <v>0</v>
      </c>
      <c r="DC33" s="48">
        <v>0</v>
      </c>
      <c r="DD33" s="48">
        <v>0</v>
      </c>
      <c r="DE33" s="48">
        <v>0</v>
      </c>
      <c r="DF33" s="48">
        <v>0</v>
      </c>
      <c r="DG33" s="16">
        <v>0</v>
      </c>
      <c r="DH33" s="48">
        <v>0</v>
      </c>
      <c r="DI33" s="48">
        <v>0</v>
      </c>
      <c r="DJ33" s="48">
        <v>0</v>
      </c>
      <c r="DK33" s="48">
        <v>0</v>
      </c>
      <c r="DL33" s="16">
        <v>1129.2</v>
      </c>
      <c r="DM33" s="48">
        <v>0</v>
      </c>
      <c r="DN33" s="48">
        <v>979.2</v>
      </c>
      <c r="DO33" s="48">
        <v>0</v>
      </c>
      <c r="DP33" s="48">
        <v>150</v>
      </c>
      <c r="DQ33" s="16">
        <v>0</v>
      </c>
      <c r="DR33" s="48">
        <v>0</v>
      </c>
      <c r="DS33" s="48">
        <v>0</v>
      </c>
      <c r="DT33" s="48">
        <v>0</v>
      </c>
      <c r="DU33" s="48">
        <v>0</v>
      </c>
      <c r="DV33" s="16">
        <v>0</v>
      </c>
      <c r="DW33" s="48">
        <v>0</v>
      </c>
      <c r="DX33" s="48">
        <v>0</v>
      </c>
      <c r="DY33" s="48">
        <v>0</v>
      </c>
      <c r="DZ33" s="37">
        <v>0</v>
      </c>
      <c r="EA33" s="31" t="s">
        <v>10</v>
      </c>
      <c r="EB33" s="18" t="s">
        <v>4</v>
      </c>
      <c r="EC33" s="18">
        <v>0</v>
      </c>
      <c r="ED33" s="18" t="s">
        <v>14</v>
      </c>
      <c r="EE33" s="18"/>
      <c r="EF33" s="21"/>
    </row>
    <row r="34" spans="1:136" ht="113.25" customHeight="1" x14ac:dyDescent="0.2">
      <c r="A34" s="28"/>
      <c r="B34" s="14">
        <v>301010044</v>
      </c>
      <c r="C34" s="18">
        <v>5</v>
      </c>
      <c r="D34" s="31" t="s">
        <v>258</v>
      </c>
      <c r="E34" s="18">
        <v>1046</v>
      </c>
      <c r="F34" s="18" t="s">
        <v>16</v>
      </c>
      <c r="G34" s="18" t="s">
        <v>16</v>
      </c>
      <c r="H34" s="31" t="s">
        <v>257</v>
      </c>
      <c r="I34" s="31" t="s">
        <v>256</v>
      </c>
      <c r="J34" s="31" t="s">
        <v>255</v>
      </c>
      <c r="K34" s="31"/>
      <c r="L34" s="31"/>
      <c r="M34" s="31"/>
      <c r="N34" s="50"/>
      <c r="O34" s="31"/>
      <c r="P34" s="31"/>
      <c r="Q34" s="31"/>
      <c r="R34" s="31"/>
      <c r="S34" s="31"/>
      <c r="T34" s="31"/>
      <c r="U34" s="50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18" t="s">
        <v>54</v>
      </c>
      <c r="AL34" s="18" t="s">
        <v>254</v>
      </c>
      <c r="AM34" s="18" t="s">
        <v>253</v>
      </c>
      <c r="AN34" s="18" t="s">
        <v>252</v>
      </c>
      <c r="AO34" s="48">
        <v>3027.9</v>
      </c>
      <c r="AP34" s="48">
        <v>2963.8</v>
      </c>
      <c r="AQ34" s="48">
        <v>1062.2</v>
      </c>
      <c r="AR34" s="48">
        <v>1062.2</v>
      </c>
      <c r="AS34" s="48">
        <v>1057.8</v>
      </c>
      <c r="AT34" s="48">
        <v>1057.8</v>
      </c>
      <c r="AU34" s="48">
        <v>0</v>
      </c>
      <c r="AV34" s="48">
        <v>0</v>
      </c>
      <c r="AW34" s="48">
        <v>907.9</v>
      </c>
      <c r="AX34" s="48">
        <v>843.8</v>
      </c>
      <c r="AY34" s="48">
        <v>1021</v>
      </c>
      <c r="AZ34" s="48">
        <v>707.1</v>
      </c>
      <c r="BA34" s="48">
        <v>0</v>
      </c>
      <c r="BB34" s="48">
        <v>0</v>
      </c>
      <c r="BC34" s="48">
        <v>313.89999999999998</v>
      </c>
      <c r="BD34" s="48">
        <v>834.6</v>
      </c>
      <c r="BE34" s="48">
        <v>505.1</v>
      </c>
      <c r="BF34" s="48">
        <v>0</v>
      </c>
      <c r="BG34" s="48">
        <v>0</v>
      </c>
      <c r="BH34" s="48">
        <v>329.5</v>
      </c>
      <c r="BI34" s="16">
        <v>0</v>
      </c>
      <c r="BJ34" s="48">
        <v>0</v>
      </c>
      <c r="BK34" s="48">
        <v>0</v>
      </c>
      <c r="BL34" s="48">
        <v>0</v>
      </c>
      <c r="BM34" s="48">
        <v>0</v>
      </c>
      <c r="BN34" s="16">
        <v>0</v>
      </c>
      <c r="BO34" s="48">
        <v>0</v>
      </c>
      <c r="BP34" s="48">
        <v>0</v>
      </c>
      <c r="BQ34" s="48">
        <v>0</v>
      </c>
      <c r="BR34" s="48">
        <v>0</v>
      </c>
      <c r="BS34" s="48">
        <v>3027.9</v>
      </c>
      <c r="BT34" s="48">
        <v>2963.8</v>
      </c>
      <c r="BU34" s="48">
        <v>1062.2</v>
      </c>
      <c r="BV34" s="48">
        <v>1062.2</v>
      </c>
      <c r="BW34" s="48">
        <v>1057.8</v>
      </c>
      <c r="BX34" s="48">
        <v>1057.8</v>
      </c>
      <c r="BY34" s="48">
        <v>0</v>
      </c>
      <c r="BZ34" s="48">
        <v>0</v>
      </c>
      <c r="CA34" s="48">
        <v>907.9</v>
      </c>
      <c r="CB34" s="48">
        <v>843.8</v>
      </c>
      <c r="CC34" s="48">
        <v>1021</v>
      </c>
      <c r="CD34" s="48">
        <v>707.1</v>
      </c>
      <c r="CE34" s="48">
        <v>0</v>
      </c>
      <c r="CF34" s="48">
        <v>0</v>
      </c>
      <c r="CG34" s="48">
        <v>313.89999999999998</v>
      </c>
      <c r="CH34" s="48">
        <v>834.6</v>
      </c>
      <c r="CI34" s="48">
        <v>505.1</v>
      </c>
      <c r="CJ34" s="48">
        <v>0</v>
      </c>
      <c r="CK34" s="48">
        <v>0</v>
      </c>
      <c r="CL34" s="48">
        <v>329.5</v>
      </c>
      <c r="CM34" s="16">
        <v>0</v>
      </c>
      <c r="CN34" s="48">
        <v>0</v>
      </c>
      <c r="CO34" s="48">
        <v>0</v>
      </c>
      <c r="CP34" s="48">
        <v>0</v>
      </c>
      <c r="CQ34" s="48">
        <v>0</v>
      </c>
      <c r="CR34" s="16">
        <v>0</v>
      </c>
      <c r="CS34" s="48">
        <v>0</v>
      </c>
      <c r="CT34" s="48">
        <v>0</v>
      </c>
      <c r="CU34" s="48">
        <v>0</v>
      </c>
      <c r="CV34" s="48">
        <v>0</v>
      </c>
      <c r="CW34" s="16">
        <v>3027.9</v>
      </c>
      <c r="CX34" s="48">
        <v>1062.2</v>
      </c>
      <c r="CY34" s="48">
        <v>1057.8</v>
      </c>
      <c r="CZ34" s="48">
        <v>0</v>
      </c>
      <c r="DA34" s="48">
        <v>907.9</v>
      </c>
      <c r="DB34" s="16">
        <v>1021</v>
      </c>
      <c r="DC34" s="48">
        <v>707.1</v>
      </c>
      <c r="DD34" s="48">
        <v>0</v>
      </c>
      <c r="DE34" s="48">
        <v>0</v>
      </c>
      <c r="DF34" s="48">
        <v>313.89999999999998</v>
      </c>
      <c r="DG34" s="16">
        <v>834.6</v>
      </c>
      <c r="DH34" s="48">
        <v>505.1</v>
      </c>
      <c r="DI34" s="48">
        <v>0</v>
      </c>
      <c r="DJ34" s="48">
        <v>0</v>
      </c>
      <c r="DK34" s="48">
        <v>329.5</v>
      </c>
      <c r="DL34" s="16">
        <v>3027.9</v>
      </c>
      <c r="DM34" s="48">
        <v>1062.2</v>
      </c>
      <c r="DN34" s="48">
        <v>1057.8</v>
      </c>
      <c r="DO34" s="48">
        <v>0</v>
      </c>
      <c r="DP34" s="48">
        <v>907.9</v>
      </c>
      <c r="DQ34" s="16">
        <v>1021</v>
      </c>
      <c r="DR34" s="48">
        <v>707.1</v>
      </c>
      <c r="DS34" s="48">
        <v>0</v>
      </c>
      <c r="DT34" s="48">
        <v>0</v>
      </c>
      <c r="DU34" s="48">
        <v>313.89999999999998</v>
      </c>
      <c r="DV34" s="16">
        <v>834.6</v>
      </c>
      <c r="DW34" s="48">
        <v>505.1</v>
      </c>
      <c r="DX34" s="48">
        <v>0</v>
      </c>
      <c r="DY34" s="48">
        <v>0</v>
      </c>
      <c r="DZ34" s="37">
        <v>329.5</v>
      </c>
      <c r="EA34" s="31" t="s">
        <v>10</v>
      </c>
      <c r="EB34" s="18" t="s">
        <v>4</v>
      </c>
      <c r="EC34" s="18">
        <v>0</v>
      </c>
      <c r="ED34" s="18" t="s">
        <v>14</v>
      </c>
      <c r="EE34" s="18"/>
      <c r="EF34" s="21"/>
    </row>
    <row r="35" spans="1:136" ht="34.5" customHeight="1" x14ac:dyDescent="0.2">
      <c r="A35" s="28"/>
      <c r="B35" s="14">
        <v>301010045</v>
      </c>
      <c r="C35" s="18">
        <v>5</v>
      </c>
      <c r="D35" s="31" t="s">
        <v>251</v>
      </c>
      <c r="E35" s="18">
        <v>1047</v>
      </c>
      <c r="F35" s="18" t="s">
        <v>16</v>
      </c>
      <c r="G35" s="18" t="s">
        <v>16</v>
      </c>
      <c r="H35" s="31" t="s">
        <v>250</v>
      </c>
      <c r="I35" s="31" t="s">
        <v>22</v>
      </c>
      <c r="J35" s="31" t="s">
        <v>249</v>
      </c>
      <c r="K35" s="31"/>
      <c r="L35" s="31"/>
      <c r="M35" s="31"/>
      <c r="N35" s="50"/>
      <c r="O35" s="31"/>
      <c r="P35" s="31"/>
      <c r="Q35" s="31"/>
      <c r="R35" s="31"/>
      <c r="S35" s="31"/>
      <c r="T35" s="31"/>
      <c r="U35" s="50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18" t="s">
        <v>54</v>
      </c>
      <c r="AL35" s="18" t="s">
        <v>63</v>
      </c>
      <c r="AM35" s="18" t="s">
        <v>46</v>
      </c>
      <c r="AN35" s="18" t="s">
        <v>25</v>
      </c>
      <c r="AO35" s="48">
        <v>75</v>
      </c>
      <c r="AP35" s="48">
        <v>44.1</v>
      </c>
      <c r="AQ35" s="48">
        <v>0</v>
      </c>
      <c r="AR35" s="48">
        <v>0</v>
      </c>
      <c r="AS35" s="48">
        <v>0</v>
      </c>
      <c r="AT35" s="48">
        <v>0</v>
      </c>
      <c r="AU35" s="48">
        <v>0</v>
      </c>
      <c r="AV35" s="48">
        <v>0</v>
      </c>
      <c r="AW35" s="48">
        <v>75</v>
      </c>
      <c r="AX35" s="48">
        <v>44.1</v>
      </c>
      <c r="AY35" s="48">
        <v>75</v>
      </c>
      <c r="AZ35" s="48">
        <v>0</v>
      </c>
      <c r="BA35" s="48">
        <v>0</v>
      </c>
      <c r="BB35" s="48">
        <v>0</v>
      </c>
      <c r="BC35" s="48">
        <v>75</v>
      </c>
      <c r="BD35" s="48">
        <v>75</v>
      </c>
      <c r="BE35" s="48">
        <v>0</v>
      </c>
      <c r="BF35" s="48">
        <v>0</v>
      </c>
      <c r="BG35" s="48">
        <v>0</v>
      </c>
      <c r="BH35" s="48">
        <v>75</v>
      </c>
      <c r="BI35" s="16">
        <v>0</v>
      </c>
      <c r="BJ35" s="48">
        <v>0</v>
      </c>
      <c r="BK35" s="48">
        <v>0</v>
      </c>
      <c r="BL35" s="48">
        <v>0</v>
      </c>
      <c r="BM35" s="48">
        <v>0</v>
      </c>
      <c r="BN35" s="16">
        <v>0</v>
      </c>
      <c r="BO35" s="48">
        <v>0</v>
      </c>
      <c r="BP35" s="48">
        <v>0</v>
      </c>
      <c r="BQ35" s="48">
        <v>0</v>
      </c>
      <c r="BR35" s="48">
        <v>0</v>
      </c>
      <c r="BS35" s="48">
        <v>75</v>
      </c>
      <c r="BT35" s="48">
        <v>44.1</v>
      </c>
      <c r="BU35" s="48">
        <v>0</v>
      </c>
      <c r="BV35" s="48">
        <v>0</v>
      </c>
      <c r="BW35" s="48">
        <v>0</v>
      </c>
      <c r="BX35" s="48">
        <v>0</v>
      </c>
      <c r="BY35" s="48">
        <v>0</v>
      </c>
      <c r="BZ35" s="48">
        <v>0</v>
      </c>
      <c r="CA35" s="48">
        <v>75</v>
      </c>
      <c r="CB35" s="48">
        <v>44.1</v>
      </c>
      <c r="CC35" s="48">
        <v>75</v>
      </c>
      <c r="CD35" s="48">
        <v>0</v>
      </c>
      <c r="CE35" s="48">
        <v>0</v>
      </c>
      <c r="CF35" s="48">
        <v>0</v>
      </c>
      <c r="CG35" s="48">
        <v>75</v>
      </c>
      <c r="CH35" s="48">
        <v>75</v>
      </c>
      <c r="CI35" s="48">
        <v>0</v>
      </c>
      <c r="CJ35" s="48">
        <v>0</v>
      </c>
      <c r="CK35" s="48">
        <v>0</v>
      </c>
      <c r="CL35" s="48">
        <v>75</v>
      </c>
      <c r="CM35" s="16">
        <v>0</v>
      </c>
      <c r="CN35" s="48">
        <v>0</v>
      </c>
      <c r="CO35" s="48">
        <v>0</v>
      </c>
      <c r="CP35" s="48">
        <v>0</v>
      </c>
      <c r="CQ35" s="48">
        <v>0</v>
      </c>
      <c r="CR35" s="16">
        <v>0</v>
      </c>
      <c r="CS35" s="48">
        <v>0</v>
      </c>
      <c r="CT35" s="48">
        <v>0</v>
      </c>
      <c r="CU35" s="48">
        <v>0</v>
      </c>
      <c r="CV35" s="48">
        <v>0</v>
      </c>
      <c r="CW35" s="16">
        <v>75</v>
      </c>
      <c r="CX35" s="48">
        <v>0</v>
      </c>
      <c r="CY35" s="48">
        <v>0</v>
      </c>
      <c r="CZ35" s="48">
        <v>0</v>
      </c>
      <c r="DA35" s="48">
        <v>75</v>
      </c>
      <c r="DB35" s="16">
        <v>75</v>
      </c>
      <c r="DC35" s="48">
        <v>0</v>
      </c>
      <c r="DD35" s="48">
        <v>0</v>
      </c>
      <c r="DE35" s="48">
        <v>0</v>
      </c>
      <c r="DF35" s="48">
        <v>75</v>
      </c>
      <c r="DG35" s="16">
        <v>75</v>
      </c>
      <c r="DH35" s="48">
        <v>0</v>
      </c>
      <c r="DI35" s="48">
        <v>0</v>
      </c>
      <c r="DJ35" s="48">
        <v>0</v>
      </c>
      <c r="DK35" s="48">
        <v>75</v>
      </c>
      <c r="DL35" s="16">
        <v>75</v>
      </c>
      <c r="DM35" s="48">
        <v>0</v>
      </c>
      <c r="DN35" s="48">
        <v>0</v>
      </c>
      <c r="DO35" s="48">
        <v>0</v>
      </c>
      <c r="DP35" s="48">
        <v>75</v>
      </c>
      <c r="DQ35" s="16">
        <v>75</v>
      </c>
      <c r="DR35" s="48">
        <v>0</v>
      </c>
      <c r="DS35" s="48">
        <v>0</v>
      </c>
      <c r="DT35" s="48">
        <v>0</v>
      </c>
      <c r="DU35" s="48">
        <v>75</v>
      </c>
      <c r="DV35" s="16">
        <v>75</v>
      </c>
      <c r="DW35" s="48">
        <v>0</v>
      </c>
      <c r="DX35" s="48">
        <v>0</v>
      </c>
      <c r="DY35" s="48">
        <v>0</v>
      </c>
      <c r="DZ35" s="37">
        <v>75</v>
      </c>
      <c r="EA35" s="31" t="s">
        <v>10</v>
      </c>
      <c r="EB35" s="18" t="s">
        <v>4</v>
      </c>
      <c r="EC35" s="18">
        <v>0</v>
      </c>
      <c r="ED35" s="18" t="s">
        <v>14</v>
      </c>
      <c r="EE35" s="18"/>
      <c r="EF35" s="21"/>
    </row>
    <row r="36" spans="1:136" ht="45.75" customHeight="1" x14ac:dyDescent="0.2">
      <c r="A36" s="28"/>
      <c r="B36" s="14">
        <v>301010046</v>
      </c>
      <c r="C36" s="18">
        <v>5</v>
      </c>
      <c r="D36" s="31" t="s">
        <v>248</v>
      </c>
      <c r="E36" s="18">
        <v>1048</v>
      </c>
      <c r="F36" s="18" t="s">
        <v>16</v>
      </c>
      <c r="G36" s="18" t="s">
        <v>16</v>
      </c>
      <c r="H36" s="31" t="s">
        <v>23</v>
      </c>
      <c r="I36" s="31" t="s">
        <v>247</v>
      </c>
      <c r="J36" s="31" t="s">
        <v>21</v>
      </c>
      <c r="K36" s="31"/>
      <c r="L36" s="31"/>
      <c r="M36" s="31"/>
      <c r="N36" s="50"/>
      <c r="O36" s="31"/>
      <c r="P36" s="31"/>
      <c r="Q36" s="31"/>
      <c r="R36" s="31"/>
      <c r="S36" s="31"/>
      <c r="T36" s="31"/>
      <c r="U36" s="50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18" t="s">
        <v>53</v>
      </c>
      <c r="AL36" s="18" t="s">
        <v>52</v>
      </c>
      <c r="AM36" s="18" t="s">
        <v>36</v>
      </c>
      <c r="AN36" s="18" t="s">
        <v>36</v>
      </c>
      <c r="AO36" s="48">
        <v>169</v>
      </c>
      <c r="AP36" s="48">
        <v>102.3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169</v>
      </c>
      <c r="AX36" s="48">
        <v>102.3</v>
      </c>
      <c r="AY36" s="48">
        <v>147</v>
      </c>
      <c r="AZ36" s="48">
        <v>0</v>
      </c>
      <c r="BA36" s="48">
        <v>0</v>
      </c>
      <c r="BB36" s="48">
        <v>0</v>
      </c>
      <c r="BC36" s="48">
        <v>147</v>
      </c>
      <c r="BD36" s="48">
        <v>155</v>
      </c>
      <c r="BE36" s="48">
        <v>0</v>
      </c>
      <c r="BF36" s="48">
        <v>0</v>
      </c>
      <c r="BG36" s="48">
        <v>0</v>
      </c>
      <c r="BH36" s="48">
        <v>155</v>
      </c>
      <c r="BI36" s="16">
        <v>0</v>
      </c>
      <c r="BJ36" s="48">
        <v>0</v>
      </c>
      <c r="BK36" s="48">
        <v>0</v>
      </c>
      <c r="BL36" s="48">
        <v>0</v>
      </c>
      <c r="BM36" s="48">
        <v>0</v>
      </c>
      <c r="BN36" s="16">
        <v>0</v>
      </c>
      <c r="BO36" s="48">
        <v>0</v>
      </c>
      <c r="BP36" s="48">
        <v>0</v>
      </c>
      <c r="BQ36" s="48">
        <v>0</v>
      </c>
      <c r="BR36" s="48">
        <v>0</v>
      </c>
      <c r="BS36" s="48">
        <v>169</v>
      </c>
      <c r="BT36" s="48">
        <v>102.3</v>
      </c>
      <c r="BU36" s="48">
        <v>0</v>
      </c>
      <c r="BV36" s="48">
        <v>0</v>
      </c>
      <c r="BW36" s="48">
        <v>0</v>
      </c>
      <c r="BX36" s="48">
        <v>0</v>
      </c>
      <c r="BY36" s="48">
        <v>0</v>
      </c>
      <c r="BZ36" s="48">
        <v>0</v>
      </c>
      <c r="CA36" s="48">
        <v>169</v>
      </c>
      <c r="CB36" s="48">
        <v>102.3</v>
      </c>
      <c r="CC36" s="48">
        <v>147</v>
      </c>
      <c r="CD36" s="48">
        <v>0</v>
      </c>
      <c r="CE36" s="48">
        <v>0</v>
      </c>
      <c r="CF36" s="48">
        <v>0</v>
      </c>
      <c r="CG36" s="48">
        <v>147</v>
      </c>
      <c r="CH36" s="48">
        <v>155</v>
      </c>
      <c r="CI36" s="48">
        <v>0</v>
      </c>
      <c r="CJ36" s="48">
        <v>0</v>
      </c>
      <c r="CK36" s="48">
        <v>0</v>
      </c>
      <c r="CL36" s="48">
        <v>155</v>
      </c>
      <c r="CM36" s="16">
        <v>0</v>
      </c>
      <c r="CN36" s="48">
        <v>0</v>
      </c>
      <c r="CO36" s="48">
        <v>0</v>
      </c>
      <c r="CP36" s="48">
        <v>0</v>
      </c>
      <c r="CQ36" s="48">
        <v>0</v>
      </c>
      <c r="CR36" s="16">
        <v>0</v>
      </c>
      <c r="CS36" s="48">
        <v>0</v>
      </c>
      <c r="CT36" s="48">
        <v>0</v>
      </c>
      <c r="CU36" s="48">
        <v>0</v>
      </c>
      <c r="CV36" s="48">
        <v>0</v>
      </c>
      <c r="CW36" s="16">
        <v>169</v>
      </c>
      <c r="CX36" s="48">
        <v>0</v>
      </c>
      <c r="CY36" s="48">
        <v>0</v>
      </c>
      <c r="CZ36" s="48">
        <v>0</v>
      </c>
      <c r="DA36" s="48">
        <v>169</v>
      </c>
      <c r="DB36" s="16">
        <v>147</v>
      </c>
      <c r="DC36" s="48">
        <v>0</v>
      </c>
      <c r="DD36" s="48">
        <v>0</v>
      </c>
      <c r="DE36" s="48">
        <v>0</v>
      </c>
      <c r="DF36" s="48">
        <v>147</v>
      </c>
      <c r="DG36" s="16">
        <v>155</v>
      </c>
      <c r="DH36" s="48">
        <v>0</v>
      </c>
      <c r="DI36" s="48">
        <v>0</v>
      </c>
      <c r="DJ36" s="48">
        <v>0</v>
      </c>
      <c r="DK36" s="48">
        <v>155</v>
      </c>
      <c r="DL36" s="16">
        <v>169</v>
      </c>
      <c r="DM36" s="48">
        <v>0</v>
      </c>
      <c r="DN36" s="48">
        <v>0</v>
      </c>
      <c r="DO36" s="48">
        <v>0</v>
      </c>
      <c r="DP36" s="48">
        <v>169</v>
      </c>
      <c r="DQ36" s="16">
        <v>147</v>
      </c>
      <c r="DR36" s="48">
        <v>0</v>
      </c>
      <c r="DS36" s="48">
        <v>0</v>
      </c>
      <c r="DT36" s="48">
        <v>0</v>
      </c>
      <c r="DU36" s="48">
        <v>147</v>
      </c>
      <c r="DV36" s="16">
        <v>155</v>
      </c>
      <c r="DW36" s="48">
        <v>0</v>
      </c>
      <c r="DX36" s="48">
        <v>0</v>
      </c>
      <c r="DY36" s="48">
        <v>0</v>
      </c>
      <c r="DZ36" s="37">
        <v>155</v>
      </c>
      <c r="EA36" s="31" t="s">
        <v>10</v>
      </c>
      <c r="EB36" s="18" t="s">
        <v>4</v>
      </c>
      <c r="EC36" s="18">
        <v>0</v>
      </c>
      <c r="ED36" s="18" t="s">
        <v>14</v>
      </c>
      <c r="EE36" s="18"/>
      <c r="EF36" s="21"/>
    </row>
    <row r="37" spans="1:136" ht="68.25" customHeight="1" x14ac:dyDescent="0.2">
      <c r="A37" s="28"/>
      <c r="B37" s="14">
        <v>301010054</v>
      </c>
      <c r="C37" s="18">
        <v>5</v>
      </c>
      <c r="D37" s="31" t="s">
        <v>246</v>
      </c>
      <c r="E37" s="18">
        <v>1056</v>
      </c>
      <c r="F37" s="18" t="s">
        <v>16</v>
      </c>
      <c r="G37" s="18" t="s">
        <v>16</v>
      </c>
      <c r="H37" s="31" t="s">
        <v>245</v>
      </c>
      <c r="I37" s="31" t="s">
        <v>22</v>
      </c>
      <c r="J37" s="31" t="s">
        <v>244</v>
      </c>
      <c r="K37" s="31"/>
      <c r="L37" s="31"/>
      <c r="M37" s="31"/>
      <c r="N37" s="50"/>
      <c r="O37" s="31"/>
      <c r="P37" s="31"/>
      <c r="Q37" s="31"/>
      <c r="R37" s="31"/>
      <c r="S37" s="31"/>
      <c r="T37" s="31"/>
      <c r="U37" s="50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18" t="s">
        <v>65</v>
      </c>
      <c r="AL37" s="18" t="s">
        <v>64</v>
      </c>
      <c r="AM37" s="18" t="s">
        <v>42</v>
      </c>
      <c r="AN37" s="18" t="s">
        <v>30</v>
      </c>
      <c r="AO37" s="48">
        <v>1000</v>
      </c>
      <c r="AP37" s="48">
        <v>754.6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1000</v>
      </c>
      <c r="AX37" s="48">
        <v>754.6</v>
      </c>
      <c r="AY37" s="48">
        <v>919.1</v>
      </c>
      <c r="AZ37" s="48">
        <v>0</v>
      </c>
      <c r="BA37" s="48">
        <v>0</v>
      </c>
      <c r="BB37" s="48">
        <v>0</v>
      </c>
      <c r="BC37" s="48">
        <v>919.1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16">
        <v>0</v>
      </c>
      <c r="BJ37" s="48">
        <v>0</v>
      </c>
      <c r="BK37" s="48">
        <v>0</v>
      </c>
      <c r="BL37" s="48">
        <v>0</v>
      </c>
      <c r="BM37" s="48">
        <v>0</v>
      </c>
      <c r="BN37" s="16">
        <v>0</v>
      </c>
      <c r="BO37" s="48">
        <v>0</v>
      </c>
      <c r="BP37" s="48">
        <v>0</v>
      </c>
      <c r="BQ37" s="48">
        <v>0</v>
      </c>
      <c r="BR37" s="48">
        <v>0</v>
      </c>
      <c r="BS37" s="48">
        <v>1000</v>
      </c>
      <c r="BT37" s="48">
        <v>754.6</v>
      </c>
      <c r="BU37" s="48">
        <v>0</v>
      </c>
      <c r="BV37" s="48">
        <v>0</v>
      </c>
      <c r="BW37" s="48">
        <v>0</v>
      </c>
      <c r="BX37" s="48">
        <v>0</v>
      </c>
      <c r="BY37" s="48">
        <v>0</v>
      </c>
      <c r="BZ37" s="48">
        <v>0</v>
      </c>
      <c r="CA37" s="48">
        <v>1000</v>
      </c>
      <c r="CB37" s="48">
        <v>754.6</v>
      </c>
      <c r="CC37" s="48">
        <v>919.1</v>
      </c>
      <c r="CD37" s="48">
        <v>0</v>
      </c>
      <c r="CE37" s="48">
        <v>0</v>
      </c>
      <c r="CF37" s="48">
        <v>0</v>
      </c>
      <c r="CG37" s="48">
        <v>919.1</v>
      </c>
      <c r="CH37" s="48">
        <v>0</v>
      </c>
      <c r="CI37" s="48">
        <v>0</v>
      </c>
      <c r="CJ37" s="48">
        <v>0</v>
      </c>
      <c r="CK37" s="48">
        <v>0</v>
      </c>
      <c r="CL37" s="48">
        <v>0</v>
      </c>
      <c r="CM37" s="16">
        <v>0</v>
      </c>
      <c r="CN37" s="48">
        <v>0</v>
      </c>
      <c r="CO37" s="48">
        <v>0</v>
      </c>
      <c r="CP37" s="48">
        <v>0</v>
      </c>
      <c r="CQ37" s="48">
        <v>0</v>
      </c>
      <c r="CR37" s="16">
        <v>0</v>
      </c>
      <c r="CS37" s="48">
        <v>0</v>
      </c>
      <c r="CT37" s="48">
        <v>0</v>
      </c>
      <c r="CU37" s="48">
        <v>0</v>
      </c>
      <c r="CV37" s="48">
        <v>0</v>
      </c>
      <c r="CW37" s="16">
        <v>1000</v>
      </c>
      <c r="CX37" s="48">
        <v>0</v>
      </c>
      <c r="CY37" s="48">
        <v>0</v>
      </c>
      <c r="CZ37" s="48">
        <v>0</v>
      </c>
      <c r="DA37" s="48">
        <v>1000</v>
      </c>
      <c r="DB37" s="16">
        <v>919.1</v>
      </c>
      <c r="DC37" s="48">
        <v>0</v>
      </c>
      <c r="DD37" s="48">
        <v>0</v>
      </c>
      <c r="DE37" s="48">
        <v>0</v>
      </c>
      <c r="DF37" s="48">
        <v>919.1</v>
      </c>
      <c r="DG37" s="16">
        <v>0</v>
      </c>
      <c r="DH37" s="48">
        <v>0</v>
      </c>
      <c r="DI37" s="48">
        <v>0</v>
      </c>
      <c r="DJ37" s="48">
        <v>0</v>
      </c>
      <c r="DK37" s="48">
        <v>0</v>
      </c>
      <c r="DL37" s="16">
        <v>1000</v>
      </c>
      <c r="DM37" s="48">
        <v>0</v>
      </c>
      <c r="DN37" s="48">
        <v>0</v>
      </c>
      <c r="DO37" s="48">
        <v>0</v>
      </c>
      <c r="DP37" s="48">
        <v>1000</v>
      </c>
      <c r="DQ37" s="16">
        <v>919.1</v>
      </c>
      <c r="DR37" s="48">
        <v>0</v>
      </c>
      <c r="DS37" s="48">
        <v>0</v>
      </c>
      <c r="DT37" s="48">
        <v>0</v>
      </c>
      <c r="DU37" s="48">
        <v>919.1</v>
      </c>
      <c r="DV37" s="16">
        <v>0</v>
      </c>
      <c r="DW37" s="48">
        <v>0</v>
      </c>
      <c r="DX37" s="48">
        <v>0</v>
      </c>
      <c r="DY37" s="48">
        <v>0</v>
      </c>
      <c r="DZ37" s="37">
        <v>0</v>
      </c>
      <c r="EA37" s="31" t="s">
        <v>10</v>
      </c>
      <c r="EB37" s="18" t="s">
        <v>4</v>
      </c>
      <c r="EC37" s="18">
        <v>0</v>
      </c>
      <c r="ED37" s="18" t="s">
        <v>14</v>
      </c>
      <c r="EE37" s="18"/>
      <c r="EF37" s="21"/>
    </row>
    <row r="38" spans="1:136" ht="158.25" customHeight="1" x14ac:dyDescent="0.2">
      <c r="A38" s="28"/>
      <c r="B38" s="14">
        <v>301010056</v>
      </c>
      <c r="C38" s="18">
        <v>5</v>
      </c>
      <c r="D38" s="31" t="s">
        <v>243</v>
      </c>
      <c r="E38" s="18">
        <v>1058</v>
      </c>
      <c r="F38" s="18" t="s">
        <v>16</v>
      </c>
      <c r="G38" s="18" t="s">
        <v>16</v>
      </c>
      <c r="H38" s="31" t="s">
        <v>23</v>
      </c>
      <c r="I38" s="31" t="s">
        <v>22</v>
      </c>
      <c r="J38" s="31" t="s">
        <v>21</v>
      </c>
      <c r="K38" s="31"/>
      <c r="L38" s="31"/>
      <c r="M38" s="31"/>
      <c r="N38" s="50"/>
      <c r="O38" s="31"/>
      <c r="P38" s="31"/>
      <c r="Q38" s="31"/>
      <c r="R38" s="31"/>
      <c r="S38" s="31"/>
      <c r="T38" s="31"/>
      <c r="U38" s="50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18" t="s">
        <v>51</v>
      </c>
      <c r="AL38" s="18" t="s">
        <v>50</v>
      </c>
      <c r="AM38" s="18" t="s">
        <v>24</v>
      </c>
      <c r="AN38" s="18" t="s">
        <v>49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48">
        <v>0</v>
      </c>
      <c r="AV38" s="48">
        <v>0</v>
      </c>
      <c r="AW38" s="48">
        <v>0</v>
      </c>
      <c r="AX38" s="48">
        <v>0</v>
      </c>
      <c r="AY38" s="48">
        <v>220.6</v>
      </c>
      <c r="AZ38" s="48">
        <v>0</v>
      </c>
      <c r="BA38" s="48">
        <v>0</v>
      </c>
      <c r="BB38" s="48">
        <v>0</v>
      </c>
      <c r="BC38" s="48">
        <v>220.6</v>
      </c>
      <c r="BD38" s="48">
        <v>219.6</v>
      </c>
      <c r="BE38" s="48">
        <v>0</v>
      </c>
      <c r="BF38" s="48">
        <v>0</v>
      </c>
      <c r="BG38" s="48">
        <v>0</v>
      </c>
      <c r="BH38" s="48">
        <v>219.6</v>
      </c>
      <c r="BI38" s="16">
        <v>239.4</v>
      </c>
      <c r="BJ38" s="48">
        <v>0</v>
      </c>
      <c r="BK38" s="48">
        <v>0</v>
      </c>
      <c r="BL38" s="48">
        <v>0</v>
      </c>
      <c r="BM38" s="48">
        <v>239.4</v>
      </c>
      <c r="BN38" s="16">
        <v>0</v>
      </c>
      <c r="BO38" s="48">
        <v>0</v>
      </c>
      <c r="BP38" s="48">
        <v>0</v>
      </c>
      <c r="BQ38" s="48">
        <v>0</v>
      </c>
      <c r="BR38" s="48">
        <v>0</v>
      </c>
      <c r="BS38" s="48">
        <v>0</v>
      </c>
      <c r="BT38" s="48">
        <v>0</v>
      </c>
      <c r="BU38" s="48">
        <v>0</v>
      </c>
      <c r="BV38" s="48">
        <v>0</v>
      </c>
      <c r="BW38" s="48">
        <v>0</v>
      </c>
      <c r="BX38" s="48">
        <v>0</v>
      </c>
      <c r="BY38" s="48">
        <v>0</v>
      </c>
      <c r="BZ38" s="48">
        <v>0</v>
      </c>
      <c r="CA38" s="48">
        <v>0</v>
      </c>
      <c r="CB38" s="48">
        <v>0</v>
      </c>
      <c r="CC38" s="48">
        <v>220.6</v>
      </c>
      <c r="CD38" s="48">
        <v>0</v>
      </c>
      <c r="CE38" s="48">
        <v>0</v>
      </c>
      <c r="CF38" s="48">
        <v>0</v>
      </c>
      <c r="CG38" s="48">
        <v>220.6</v>
      </c>
      <c r="CH38" s="48">
        <v>219.6</v>
      </c>
      <c r="CI38" s="48">
        <v>0</v>
      </c>
      <c r="CJ38" s="48">
        <v>0</v>
      </c>
      <c r="CK38" s="48">
        <v>0</v>
      </c>
      <c r="CL38" s="48">
        <v>219.6</v>
      </c>
      <c r="CM38" s="16">
        <v>239.4</v>
      </c>
      <c r="CN38" s="48">
        <v>0</v>
      </c>
      <c r="CO38" s="48">
        <v>0</v>
      </c>
      <c r="CP38" s="48">
        <v>0</v>
      </c>
      <c r="CQ38" s="48">
        <v>239.4</v>
      </c>
      <c r="CR38" s="16">
        <v>0</v>
      </c>
      <c r="CS38" s="48">
        <v>0</v>
      </c>
      <c r="CT38" s="48">
        <v>0</v>
      </c>
      <c r="CU38" s="48">
        <v>0</v>
      </c>
      <c r="CV38" s="48">
        <v>0</v>
      </c>
      <c r="CW38" s="16">
        <v>0</v>
      </c>
      <c r="CX38" s="48">
        <v>0</v>
      </c>
      <c r="CY38" s="48">
        <v>0</v>
      </c>
      <c r="CZ38" s="48">
        <v>0</v>
      </c>
      <c r="DA38" s="48">
        <v>0</v>
      </c>
      <c r="DB38" s="16">
        <v>220.6</v>
      </c>
      <c r="DC38" s="48">
        <v>0</v>
      </c>
      <c r="DD38" s="48">
        <v>0</v>
      </c>
      <c r="DE38" s="48">
        <v>0</v>
      </c>
      <c r="DF38" s="48">
        <v>220.6</v>
      </c>
      <c r="DG38" s="16">
        <v>219.6</v>
      </c>
      <c r="DH38" s="48">
        <v>0</v>
      </c>
      <c r="DI38" s="48">
        <v>0</v>
      </c>
      <c r="DJ38" s="48">
        <v>0</v>
      </c>
      <c r="DK38" s="48">
        <v>219.6</v>
      </c>
      <c r="DL38" s="16">
        <v>0</v>
      </c>
      <c r="DM38" s="48">
        <v>0</v>
      </c>
      <c r="DN38" s="48">
        <v>0</v>
      </c>
      <c r="DO38" s="48">
        <v>0</v>
      </c>
      <c r="DP38" s="48">
        <v>0</v>
      </c>
      <c r="DQ38" s="16">
        <v>220.6</v>
      </c>
      <c r="DR38" s="48">
        <v>0</v>
      </c>
      <c r="DS38" s="48">
        <v>0</v>
      </c>
      <c r="DT38" s="48">
        <v>0</v>
      </c>
      <c r="DU38" s="48">
        <v>220.6</v>
      </c>
      <c r="DV38" s="16">
        <v>219.6</v>
      </c>
      <c r="DW38" s="48">
        <v>0</v>
      </c>
      <c r="DX38" s="48">
        <v>0</v>
      </c>
      <c r="DY38" s="48">
        <v>0</v>
      </c>
      <c r="DZ38" s="37">
        <v>219.6</v>
      </c>
      <c r="EA38" s="31" t="s">
        <v>10</v>
      </c>
      <c r="EB38" s="18" t="s">
        <v>4</v>
      </c>
      <c r="EC38" s="18">
        <v>0</v>
      </c>
      <c r="ED38" s="18" t="s">
        <v>14</v>
      </c>
      <c r="EE38" s="18"/>
      <c r="EF38" s="21"/>
    </row>
    <row r="39" spans="1:136" ht="237" customHeight="1" x14ac:dyDescent="0.2">
      <c r="A39" s="28"/>
      <c r="B39" s="14">
        <v>301010057</v>
      </c>
      <c r="C39" s="18">
        <v>5</v>
      </c>
      <c r="D39" s="31" t="s">
        <v>242</v>
      </c>
      <c r="E39" s="18">
        <v>1059</v>
      </c>
      <c r="F39" s="18" t="s">
        <v>16</v>
      </c>
      <c r="G39" s="18" t="s">
        <v>16</v>
      </c>
      <c r="H39" s="31" t="s">
        <v>241</v>
      </c>
      <c r="I39" s="31" t="s">
        <v>240</v>
      </c>
      <c r="J39" s="31" t="s">
        <v>239</v>
      </c>
      <c r="K39" s="31"/>
      <c r="L39" s="31"/>
      <c r="M39" s="31"/>
      <c r="N39" s="50"/>
      <c r="O39" s="31" t="s">
        <v>238</v>
      </c>
      <c r="P39" s="31" t="s">
        <v>28</v>
      </c>
      <c r="Q39" s="31" t="s">
        <v>237</v>
      </c>
      <c r="R39" s="31"/>
      <c r="S39" s="31"/>
      <c r="T39" s="31"/>
      <c r="U39" s="50"/>
      <c r="V39" s="31"/>
      <c r="W39" s="31"/>
      <c r="X39" s="31"/>
      <c r="Y39" s="31"/>
      <c r="Z39" s="31"/>
      <c r="AA39" s="31"/>
      <c r="AB39" s="31"/>
      <c r="AC39" s="31"/>
      <c r="AD39" s="31"/>
      <c r="AE39" s="31" t="s">
        <v>236</v>
      </c>
      <c r="AF39" s="31" t="s">
        <v>28</v>
      </c>
      <c r="AG39" s="31" t="s">
        <v>235</v>
      </c>
      <c r="AH39" s="31"/>
      <c r="AI39" s="31"/>
      <c r="AJ39" s="31"/>
      <c r="AK39" s="18" t="s">
        <v>45</v>
      </c>
      <c r="AL39" s="18" t="s">
        <v>234</v>
      </c>
      <c r="AM39" s="18" t="s">
        <v>233</v>
      </c>
      <c r="AN39" s="18" t="s">
        <v>232</v>
      </c>
      <c r="AO39" s="48">
        <v>3346.9</v>
      </c>
      <c r="AP39" s="48">
        <v>3051.5</v>
      </c>
      <c r="AQ39" s="48">
        <v>648.9</v>
      </c>
      <c r="AR39" s="48">
        <v>648.9</v>
      </c>
      <c r="AS39" s="48">
        <v>512.70000000000005</v>
      </c>
      <c r="AT39" s="48">
        <v>477.7</v>
      </c>
      <c r="AU39" s="48">
        <v>0</v>
      </c>
      <c r="AV39" s="48">
        <v>0</v>
      </c>
      <c r="AW39" s="48">
        <v>2185.3000000000002</v>
      </c>
      <c r="AX39" s="48">
        <v>1924.9</v>
      </c>
      <c r="AY39" s="48">
        <v>3522.9</v>
      </c>
      <c r="AZ39" s="48">
        <v>1252.3</v>
      </c>
      <c r="BA39" s="48">
        <v>140.30000000000001</v>
      </c>
      <c r="BB39" s="48">
        <v>0</v>
      </c>
      <c r="BC39" s="48">
        <v>2130.3000000000002</v>
      </c>
      <c r="BD39" s="48">
        <v>2739.2</v>
      </c>
      <c r="BE39" s="48">
        <v>1954.2</v>
      </c>
      <c r="BF39" s="48">
        <v>0</v>
      </c>
      <c r="BG39" s="48">
        <v>0</v>
      </c>
      <c r="BH39" s="48">
        <v>785</v>
      </c>
      <c r="BI39" s="16">
        <v>2582.1999999999998</v>
      </c>
      <c r="BJ39" s="48">
        <v>1797.2</v>
      </c>
      <c r="BK39" s="48">
        <v>0</v>
      </c>
      <c r="BL39" s="48">
        <v>0</v>
      </c>
      <c r="BM39" s="48">
        <v>785</v>
      </c>
      <c r="BN39" s="16">
        <v>0</v>
      </c>
      <c r="BO39" s="48">
        <v>0</v>
      </c>
      <c r="BP39" s="48">
        <v>0</v>
      </c>
      <c r="BQ39" s="48">
        <v>0</v>
      </c>
      <c r="BR39" s="48">
        <v>0</v>
      </c>
      <c r="BS39" s="48">
        <v>3346.9</v>
      </c>
      <c r="BT39" s="48">
        <v>3051.5</v>
      </c>
      <c r="BU39" s="48">
        <v>648.9</v>
      </c>
      <c r="BV39" s="48">
        <v>648.9</v>
      </c>
      <c r="BW39" s="48">
        <v>512.70000000000005</v>
      </c>
      <c r="BX39" s="48">
        <v>477.7</v>
      </c>
      <c r="BY39" s="48">
        <v>0</v>
      </c>
      <c r="BZ39" s="48">
        <v>0</v>
      </c>
      <c r="CA39" s="48">
        <v>2185.3000000000002</v>
      </c>
      <c r="CB39" s="48">
        <v>1924.9</v>
      </c>
      <c r="CC39" s="48">
        <v>3522.9</v>
      </c>
      <c r="CD39" s="48">
        <v>1252.3</v>
      </c>
      <c r="CE39" s="48">
        <v>140.30000000000001</v>
      </c>
      <c r="CF39" s="48">
        <v>0</v>
      </c>
      <c r="CG39" s="48">
        <v>2130.3000000000002</v>
      </c>
      <c r="CH39" s="48">
        <v>2739.2</v>
      </c>
      <c r="CI39" s="48">
        <v>1954.2</v>
      </c>
      <c r="CJ39" s="48">
        <v>0</v>
      </c>
      <c r="CK39" s="48">
        <v>0</v>
      </c>
      <c r="CL39" s="48">
        <v>785</v>
      </c>
      <c r="CM39" s="16">
        <v>2582.1999999999998</v>
      </c>
      <c r="CN39" s="48">
        <v>1797.2</v>
      </c>
      <c r="CO39" s="48">
        <v>0</v>
      </c>
      <c r="CP39" s="48">
        <v>0</v>
      </c>
      <c r="CQ39" s="48">
        <v>785</v>
      </c>
      <c r="CR39" s="16">
        <v>0</v>
      </c>
      <c r="CS39" s="48">
        <v>0</v>
      </c>
      <c r="CT39" s="48">
        <v>0</v>
      </c>
      <c r="CU39" s="48">
        <v>0</v>
      </c>
      <c r="CV39" s="48">
        <v>0</v>
      </c>
      <c r="CW39" s="16">
        <v>3346.9</v>
      </c>
      <c r="CX39" s="48">
        <v>648.9</v>
      </c>
      <c r="CY39" s="48">
        <v>512.70000000000005</v>
      </c>
      <c r="CZ39" s="48">
        <v>0</v>
      </c>
      <c r="DA39" s="48">
        <v>2185.3000000000002</v>
      </c>
      <c r="DB39" s="16">
        <v>3522.9</v>
      </c>
      <c r="DC39" s="48">
        <v>1252.3</v>
      </c>
      <c r="DD39" s="48">
        <v>140.30000000000001</v>
      </c>
      <c r="DE39" s="48">
        <v>0</v>
      </c>
      <c r="DF39" s="48">
        <v>2130.3000000000002</v>
      </c>
      <c r="DG39" s="16">
        <v>2739.2</v>
      </c>
      <c r="DH39" s="48">
        <v>1954.2</v>
      </c>
      <c r="DI39" s="48">
        <v>0</v>
      </c>
      <c r="DJ39" s="48">
        <v>0</v>
      </c>
      <c r="DK39" s="48">
        <v>785</v>
      </c>
      <c r="DL39" s="16">
        <v>3346.9</v>
      </c>
      <c r="DM39" s="48">
        <v>648.9</v>
      </c>
      <c r="DN39" s="48">
        <v>512.70000000000005</v>
      </c>
      <c r="DO39" s="48">
        <v>0</v>
      </c>
      <c r="DP39" s="48">
        <v>2185.3000000000002</v>
      </c>
      <c r="DQ39" s="16">
        <v>3522.9</v>
      </c>
      <c r="DR39" s="48">
        <v>1252.3</v>
      </c>
      <c r="DS39" s="48">
        <v>140.30000000000001</v>
      </c>
      <c r="DT39" s="48">
        <v>0</v>
      </c>
      <c r="DU39" s="48">
        <v>2130.3000000000002</v>
      </c>
      <c r="DV39" s="16">
        <v>2739.2</v>
      </c>
      <c r="DW39" s="48">
        <v>1954.2</v>
      </c>
      <c r="DX39" s="48">
        <v>0</v>
      </c>
      <c r="DY39" s="48">
        <v>0</v>
      </c>
      <c r="DZ39" s="37">
        <v>785</v>
      </c>
      <c r="EA39" s="31" t="s">
        <v>10</v>
      </c>
      <c r="EB39" s="18" t="s">
        <v>4</v>
      </c>
      <c r="EC39" s="18">
        <v>0</v>
      </c>
      <c r="ED39" s="18" t="s">
        <v>14</v>
      </c>
      <c r="EE39" s="18"/>
      <c r="EF39" s="21"/>
    </row>
    <row r="40" spans="1:136" ht="45.75" customHeight="1" x14ac:dyDescent="0.2">
      <c r="A40" s="28"/>
      <c r="B40" s="14">
        <v>301010065</v>
      </c>
      <c r="C40" s="18">
        <v>5</v>
      </c>
      <c r="D40" s="31" t="s">
        <v>48</v>
      </c>
      <c r="E40" s="18">
        <v>1067</v>
      </c>
      <c r="F40" s="18" t="s">
        <v>16</v>
      </c>
      <c r="G40" s="18" t="s">
        <v>16</v>
      </c>
      <c r="H40" s="31" t="s">
        <v>23</v>
      </c>
      <c r="I40" s="31" t="s">
        <v>22</v>
      </c>
      <c r="J40" s="31" t="s">
        <v>21</v>
      </c>
      <c r="K40" s="31"/>
      <c r="L40" s="31"/>
      <c r="M40" s="31"/>
      <c r="N40" s="50"/>
      <c r="O40" s="31"/>
      <c r="P40" s="31"/>
      <c r="Q40" s="31"/>
      <c r="R40" s="31"/>
      <c r="S40" s="31"/>
      <c r="T40" s="31"/>
      <c r="U40" s="50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18" t="s">
        <v>47</v>
      </c>
      <c r="AL40" s="18" t="s">
        <v>231</v>
      </c>
      <c r="AM40" s="18" t="s">
        <v>29</v>
      </c>
      <c r="AN40" s="18" t="s">
        <v>49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48">
        <v>0</v>
      </c>
      <c r="AV40" s="48">
        <v>0</v>
      </c>
      <c r="AW40" s="48">
        <v>0</v>
      </c>
      <c r="AX40" s="48">
        <v>0</v>
      </c>
      <c r="AY40" s="48">
        <v>381.5</v>
      </c>
      <c r="AZ40" s="48">
        <v>0</v>
      </c>
      <c r="BA40" s="48">
        <v>0</v>
      </c>
      <c r="BB40" s="48">
        <v>0</v>
      </c>
      <c r="BC40" s="48">
        <v>381.5</v>
      </c>
      <c r="BD40" s="48">
        <v>0</v>
      </c>
      <c r="BE40" s="48">
        <v>0</v>
      </c>
      <c r="BF40" s="48">
        <v>0</v>
      </c>
      <c r="BG40" s="48">
        <v>0</v>
      </c>
      <c r="BH40" s="48">
        <v>0</v>
      </c>
      <c r="BI40" s="16">
        <v>0</v>
      </c>
      <c r="BJ40" s="48">
        <v>0</v>
      </c>
      <c r="BK40" s="48">
        <v>0</v>
      </c>
      <c r="BL40" s="48">
        <v>0</v>
      </c>
      <c r="BM40" s="48">
        <v>0</v>
      </c>
      <c r="BN40" s="16">
        <v>0</v>
      </c>
      <c r="BO40" s="48">
        <v>0</v>
      </c>
      <c r="BP40" s="48">
        <v>0</v>
      </c>
      <c r="BQ40" s="48">
        <v>0</v>
      </c>
      <c r="BR40" s="48">
        <v>0</v>
      </c>
      <c r="BS40" s="48">
        <v>0</v>
      </c>
      <c r="BT40" s="48">
        <v>0</v>
      </c>
      <c r="BU40" s="48">
        <v>0</v>
      </c>
      <c r="BV40" s="48">
        <v>0</v>
      </c>
      <c r="BW40" s="48">
        <v>0</v>
      </c>
      <c r="BX40" s="48">
        <v>0</v>
      </c>
      <c r="BY40" s="48">
        <v>0</v>
      </c>
      <c r="BZ40" s="48">
        <v>0</v>
      </c>
      <c r="CA40" s="48">
        <v>0</v>
      </c>
      <c r="CB40" s="48">
        <v>0</v>
      </c>
      <c r="CC40" s="48">
        <v>381.5</v>
      </c>
      <c r="CD40" s="48">
        <v>0</v>
      </c>
      <c r="CE40" s="48">
        <v>0</v>
      </c>
      <c r="CF40" s="48">
        <v>0</v>
      </c>
      <c r="CG40" s="48">
        <v>381.5</v>
      </c>
      <c r="CH40" s="48">
        <v>0</v>
      </c>
      <c r="CI40" s="48">
        <v>0</v>
      </c>
      <c r="CJ40" s="48">
        <v>0</v>
      </c>
      <c r="CK40" s="48">
        <v>0</v>
      </c>
      <c r="CL40" s="48">
        <v>0</v>
      </c>
      <c r="CM40" s="16">
        <v>0</v>
      </c>
      <c r="CN40" s="48">
        <v>0</v>
      </c>
      <c r="CO40" s="48">
        <v>0</v>
      </c>
      <c r="CP40" s="48">
        <v>0</v>
      </c>
      <c r="CQ40" s="48">
        <v>0</v>
      </c>
      <c r="CR40" s="16">
        <v>0</v>
      </c>
      <c r="CS40" s="48">
        <v>0</v>
      </c>
      <c r="CT40" s="48">
        <v>0</v>
      </c>
      <c r="CU40" s="48">
        <v>0</v>
      </c>
      <c r="CV40" s="48">
        <v>0</v>
      </c>
      <c r="CW40" s="16">
        <v>0</v>
      </c>
      <c r="CX40" s="48">
        <v>0</v>
      </c>
      <c r="CY40" s="48">
        <v>0</v>
      </c>
      <c r="CZ40" s="48">
        <v>0</v>
      </c>
      <c r="DA40" s="48">
        <v>0</v>
      </c>
      <c r="DB40" s="16">
        <v>381.5</v>
      </c>
      <c r="DC40" s="48">
        <v>0</v>
      </c>
      <c r="DD40" s="48">
        <v>0</v>
      </c>
      <c r="DE40" s="48">
        <v>0</v>
      </c>
      <c r="DF40" s="48">
        <v>381.5</v>
      </c>
      <c r="DG40" s="16">
        <v>0</v>
      </c>
      <c r="DH40" s="48">
        <v>0</v>
      </c>
      <c r="DI40" s="48">
        <v>0</v>
      </c>
      <c r="DJ40" s="48">
        <v>0</v>
      </c>
      <c r="DK40" s="48">
        <v>0</v>
      </c>
      <c r="DL40" s="16">
        <v>0</v>
      </c>
      <c r="DM40" s="48">
        <v>0</v>
      </c>
      <c r="DN40" s="48">
        <v>0</v>
      </c>
      <c r="DO40" s="48">
        <v>0</v>
      </c>
      <c r="DP40" s="48">
        <v>0</v>
      </c>
      <c r="DQ40" s="16">
        <v>381.5</v>
      </c>
      <c r="DR40" s="48">
        <v>0</v>
      </c>
      <c r="DS40" s="48">
        <v>0</v>
      </c>
      <c r="DT40" s="48">
        <v>0</v>
      </c>
      <c r="DU40" s="48">
        <v>381.5</v>
      </c>
      <c r="DV40" s="16">
        <v>0</v>
      </c>
      <c r="DW40" s="48">
        <v>0</v>
      </c>
      <c r="DX40" s="48">
        <v>0</v>
      </c>
      <c r="DY40" s="48">
        <v>0</v>
      </c>
      <c r="DZ40" s="37">
        <v>0</v>
      </c>
      <c r="EA40" s="31" t="s">
        <v>10</v>
      </c>
      <c r="EB40" s="18" t="s">
        <v>4</v>
      </c>
      <c r="EC40" s="18">
        <v>0</v>
      </c>
      <c r="ED40" s="18" t="s">
        <v>14</v>
      </c>
      <c r="EE40" s="18"/>
      <c r="EF40" s="21"/>
    </row>
    <row r="41" spans="1:136" ht="34.5" customHeight="1" x14ac:dyDescent="0.2">
      <c r="A41" s="28"/>
      <c r="B41" s="14">
        <v>301010072</v>
      </c>
      <c r="C41" s="18">
        <v>5</v>
      </c>
      <c r="D41" s="36" t="s">
        <v>230</v>
      </c>
      <c r="E41" s="38">
        <v>1074</v>
      </c>
      <c r="F41" s="18" t="s">
        <v>16</v>
      </c>
      <c r="G41" s="18" t="s">
        <v>16</v>
      </c>
      <c r="H41" s="36" t="s">
        <v>229</v>
      </c>
      <c r="I41" s="36" t="s">
        <v>22</v>
      </c>
      <c r="J41" s="36" t="s">
        <v>228</v>
      </c>
      <c r="K41" s="36"/>
      <c r="L41" s="36"/>
      <c r="M41" s="36"/>
      <c r="N41" s="49"/>
      <c r="O41" s="36"/>
      <c r="P41" s="36"/>
      <c r="Q41" s="36"/>
      <c r="R41" s="36"/>
      <c r="S41" s="36"/>
      <c r="T41" s="36"/>
      <c r="U41" s="49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1"/>
      <c r="AI41" s="31"/>
      <c r="AJ41" s="31"/>
      <c r="AK41" s="38" t="s">
        <v>43</v>
      </c>
      <c r="AL41" s="38" t="s">
        <v>227</v>
      </c>
      <c r="AM41" s="18" t="s">
        <v>226</v>
      </c>
      <c r="AN41" s="18" t="s">
        <v>225</v>
      </c>
      <c r="AO41" s="48">
        <v>1039</v>
      </c>
      <c r="AP41" s="48">
        <v>1030.4000000000001</v>
      </c>
      <c r="AQ41" s="48">
        <v>0</v>
      </c>
      <c r="AR41" s="48">
        <v>0</v>
      </c>
      <c r="AS41" s="48">
        <v>700</v>
      </c>
      <c r="AT41" s="48">
        <v>693</v>
      </c>
      <c r="AU41" s="48">
        <v>0</v>
      </c>
      <c r="AV41" s="48">
        <v>0</v>
      </c>
      <c r="AW41" s="48">
        <v>339</v>
      </c>
      <c r="AX41" s="48">
        <v>337.4</v>
      </c>
      <c r="AY41" s="48">
        <v>205.3</v>
      </c>
      <c r="AZ41" s="48">
        <v>0</v>
      </c>
      <c r="BA41" s="48">
        <v>0</v>
      </c>
      <c r="BB41" s="48">
        <v>0</v>
      </c>
      <c r="BC41" s="48">
        <v>205.3</v>
      </c>
      <c r="BD41" s="48">
        <v>273.60000000000002</v>
      </c>
      <c r="BE41" s="48">
        <v>0</v>
      </c>
      <c r="BF41" s="48">
        <v>0</v>
      </c>
      <c r="BG41" s="48">
        <v>0</v>
      </c>
      <c r="BH41" s="48">
        <v>273.60000000000002</v>
      </c>
      <c r="BI41" s="48">
        <v>273.60000000000002</v>
      </c>
      <c r="BJ41" s="48">
        <v>0</v>
      </c>
      <c r="BK41" s="48">
        <v>0</v>
      </c>
      <c r="BL41" s="48">
        <v>0</v>
      </c>
      <c r="BM41" s="48">
        <v>273.60000000000002</v>
      </c>
      <c r="BN41" s="48">
        <v>0</v>
      </c>
      <c r="BO41" s="48">
        <v>0</v>
      </c>
      <c r="BP41" s="48">
        <v>0</v>
      </c>
      <c r="BQ41" s="48">
        <v>0</v>
      </c>
      <c r="BR41" s="48">
        <v>0</v>
      </c>
      <c r="BS41" s="48">
        <v>1039</v>
      </c>
      <c r="BT41" s="48">
        <v>1030.4000000000001</v>
      </c>
      <c r="BU41" s="48">
        <v>0</v>
      </c>
      <c r="BV41" s="48">
        <v>0</v>
      </c>
      <c r="BW41" s="48">
        <v>700</v>
      </c>
      <c r="BX41" s="48">
        <v>693</v>
      </c>
      <c r="BY41" s="48">
        <v>0</v>
      </c>
      <c r="BZ41" s="48">
        <v>0</v>
      </c>
      <c r="CA41" s="48">
        <v>339</v>
      </c>
      <c r="CB41" s="48">
        <v>337.4</v>
      </c>
      <c r="CC41" s="48">
        <v>205.3</v>
      </c>
      <c r="CD41" s="48">
        <v>0</v>
      </c>
      <c r="CE41" s="48">
        <v>0</v>
      </c>
      <c r="CF41" s="48">
        <v>0</v>
      </c>
      <c r="CG41" s="48">
        <v>205.3</v>
      </c>
      <c r="CH41" s="48">
        <v>273.60000000000002</v>
      </c>
      <c r="CI41" s="48">
        <v>0</v>
      </c>
      <c r="CJ41" s="48">
        <v>0</v>
      </c>
      <c r="CK41" s="48">
        <v>0</v>
      </c>
      <c r="CL41" s="48">
        <v>273.60000000000002</v>
      </c>
      <c r="CM41" s="48">
        <v>273.60000000000002</v>
      </c>
      <c r="CN41" s="48">
        <v>0</v>
      </c>
      <c r="CO41" s="48">
        <v>0</v>
      </c>
      <c r="CP41" s="48">
        <v>0</v>
      </c>
      <c r="CQ41" s="48">
        <v>273.60000000000002</v>
      </c>
      <c r="CR41" s="48">
        <v>0</v>
      </c>
      <c r="CS41" s="48">
        <v>0</v>
      </c>
      <c r="CT41" s="48">
        <v>0</v>
      </c>
      <c r="CU41" s="48">
        <v>0</v>
      </c>
      <c r="CV41" s="48">
        <v>0</v>
      </c>
      <c r="CW41" s="48">
        <v>1039</v>
      </c>
      <c r="CX41" s="48">
        <v>0</v>
      </c>
      <c r="CY41" s="48">
        <v>700</v>
      </c>
      <c r="CZ41" s="48">
        <v>0</v>
      </c>
      <c r="DA41" s="48">
        <v>339</v>
      </c>
      <c r="DB41" s="48">
        <v>205.3</v>
      </c>
      <c r="DC41" s="48">
        <v>0</v>
      </c>
      <c r="DD41" s="48">
        <v>0</v>
      </c>
      <c r="DE41" s="48">
        <v>0</v>
      </c>
      <c r="DF41" s="48">
        <v>205.3</v>
      </c>
      <c r="DG41" s="48">
        <v>273.60000000000002</v>
      </c>
      <c r="DH41" s="48">
        <v>0</v>
      </c>
      <c r="DI41" s="48">
        <v>0</v>
      </c>
      <c r="DJ41" s="48">
        <v>0</v>
      </c>
      <c r="DK41" s="48">
        <v>273.60000000000002</v>
      </c>
      <c r="DL41" s="48">
        <v>1039</v>
      </c>
      <c r="DM41" s="48">
        <v>0</v>
      </c>
      <c r="DN41" s="48">
        <v>700</v>
      </c>
      <c r="DO41" s="48">
        <v>0</v>
      </c>
      <c r="DP41" s="48">
        <v>339</v>
      </c>
      <c r="DQ41" s="48">
        <v>205.3</v>
      </c>
      <c r="DR41" s="48">
        <v>0</v>
      </c>
      <c r="DS41" s="48">
        <v>0</v>
      </c>
      <c r="DT41" s="48">
        <v>0</v>
      </c>
      <c r="DU41" s="48">
        <v>205.3</v>
      </c>
      <c r="DV41" s="48">
        <v>273.60000000000002</v>
      </c>
      <c r="DW41" s="48">
        <v>0</v>
      </c>
      <c r="DX41" s="48">
        <v>0</v>
      </c>
      <c r="DY41" s="48">
        <v>0</v>
      </c>
      <c r="DZ41" s="37">
        <v>273.60000000000002</v>
      </c>
      <c r="EA41" s="36" t="s">
        <v>10</v>
      </c>
      <c r="EB41" s="18" t="s">
        <v>4</v>
      </c>
      <c r="EC41" s="38">
        <v>0</v>
      </c>
      <c r="ED41" s="38" t="s">
        <v>14</v>
      </c>
      <c r="EE41" s="18"/>
      <c r="EF41" s="21"/>
    </row>
    <row r="42" spans="1:136" ht="57" customHeight="1" x14ac:dyDescent="0.2">
      <c r="A42" s="28"/>
      <c r="B42" s="14">
        <v>301020000</v>
      </c>
      <c r="C42" s="33">
        <v>3</v>
      </c>
      <c r="D42" s="35" t="s">
        <v>224</v>
      </c>
      <c r="E42" s="18" t="s">
        <v>223</v>
      </c>
      <c r="F42" s="29" t="s">
        <v>16</v>
      </c>
      <c r="G42" s="33"/>
      <c r="H42" s="33" t="s">
        <v>11</v>
      </c>
      <c r="I42" s="33" t="s">
        <v>11</v>
      </c>
      <c r="J42" s="33" t="s">
        <v>11</v>
      </c>
      <c r="K42" s="33" t="s">
        <v>11</v>
      </c>
      <c r="L42" s="33" t="s">
        <v>11</v>
      </c>
      <c r="M42" s="33" t="s">
        <v>11</v>
      </c>
      <c r="N42" s="34" t="s">
        <v>11</v>
      </c>
      <c r="O42" s="33" t="s">
        <v>11</v>
      </c>
      <c r="P42" s="33" t="s">
        <v>11</v>
      </c>
      <c r="Q42" s="33" t="s">
        <v>11</v>
      </c>
      <c r="R42" s="33" t="s">
        <v>11</v>
      </c>
      <c r="S42" s="33" t="s">
        <v>11</v>
      </c>
      <c r="T42" s="33" t="s">
        <v>11</v>
      </c>
      <c r="U42" s="34" t="s">
        <v>11</v>
      </c>
      <c r="V42" s="33" t="s">
        <v>11</v>
      </c>
      <c r="W42" s="33" t="s">
        <v>11</v>
      </c>
      <c r="X42" s="33" t="s">
        <v>11</v>
      </c>
      <c r="Y42" s="33" t="s">
        <v>11</v>
      </c>
      <c r="Z42" s="33" t="s">
        <v>11</v>
      </c>
      <c r="AA42" s="33" t="s">
        <v>11</v>
      </c>
      <c r="AB42" s="33" t="s">
        <v>11</v>
      </c>
      <c r="AC42" s="33" t="s">
        <v>11</v>
      </c>
      <c r="AD42" s="33" t="s">
        <v>11</v>
      </c>
      <c r="AE42" s="33" t="s">
        <v>11</v>
      </c>
      <c r="AF42" s="33" t="s">
        <v>11</v>
      </c>
      <c r="AG42" s="18" t="s">
        <v>11</v>
      </c>
      <c r="AH42" s="29" t="s">
        <v>11</v>
      </c>
      <c r="AI42" s="18" t="s">
        <v>11</v>
      </c>
      <c r="AJ42" s="33" t="s">
        <v>11</v>
      </c>
      <c r="AK42" s="33" t="s">
        <v>11</v>
      </c>
      <c r="AL42" s="18" t="s">
        <v>11</v>
      </c>
      <c r="AM42" s="29" t="s">
        <v>11</v>
      </c>
      <c r="AN42" s="33" t="s">
        <v>11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  <c r="BN42" s="32">
        <v>0</v>
      </c>
      <c r="BO42" s="32">
        <v>0</v>
      </c>
      <c r="BP42" s="32">
        <v>0</v>
      </c>
      <c r="BQ42" s="32">
        <v>0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2">
        <v>0</v>
      </c>
      <c r="BX42" s="32">
        <v>0</v>
      </c>
      <c r="BY42" s="32">
        <v>0</v>
      </c>
      <c r="BZ42" s="32">
        <v>0</v>
      </c>
      <c r="CA42" s="32">
        <v>0</v>
      </c>
      <c r="CB42" s="32">
        <v>0</v>
      </c>
      <c r="CC42" s="32">
        <v>0</v>
      </c>
      <c r="CD42" s="32">
        <v>0</v>
      </c>
      <c r="CE42" s="32">
        <v>0</v>
      </c>
      <c r="CF42" s="32">
        <v>0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</v>
      </c>
      <c r="CS42" s="32">
        <v>0</v>
      </c>
      <c r="CT42" s="32">
        <v>0</v>
      </c>
      <c r="CU42" s="32">
        <v>0</v>
      </c>
      <c r="CV42" s="32">
        <v>0</v>
      </c>
      <c r="CW42" s="32">
        <v>0</v>
      </c>
      <c r="CX42" s="32">
        <v>0</v>
      </c>
      <c r="CY42" s="32">
        <v>0</v>
      </c>
      <c r="CZ42" s="32">
        <v>0</v>
      </c>
      <c r="DA42" s="32">
        <v>0</v>
      </c>
      <c r="DB42" s="32">
        <v>0</v>
      </c>
      <c r="DC42" s="32">
        <v>0</v>
      </c>
      <c r="DD42" s="32">
        <v>0</v>
      </c>
      <c r="DE42" s="32">
        <v>0</v>
      </c>
      <c r="DF42" s="32">
        <v>0</v>
      </c>
      <c r="DG42" s="32">
        <v>0</v>
      </c>
      <c r="DH42" s="32">
        <v>0</v>
      </c>
      <c r="DI42" s="32">
        <v>0</v>
      </c>
      <c r="DJ42" s="32">
        <v>0</v>
      </c>
      <c r="DK42" s="32">
        <v>0</v>
      </c>
      <c r="DL42" s="32">
        <v>0</v>
      </c>
      <c r="DM42" s="32">
        <v>0</v>
      </c>
      <c r="DN42" s="32">
        <v>0</v>
      </c>
      <c r="DO42" s="32">
        <v>0</v>
      </c>
      <c r="DP42" s="32">
        <v>0</v>
      </c>
      <c r="DQ42" s="32">
        <v>0</v>
      </c>
      <c r="DR42" s="32">
        <v>0</v>
      </c>
      <c r="DS42" s="32">
        <v>0</v>
      </c>
      <c r="DT42" s="32">
        <v>0</v>
      </c>
      <c r="DU42" s="32">
        <v>0</v>
      </c>
      <c r="DV42" s="32">
        <v>0</v>
      </c>
      <c r="DW42" s="32">
        <v>0</v>
      </c>
      <c r="DX42" s="32">
        <v>0</v>
      </c>
      <c r="DY42" s="32">
        <v>0</v>
      </c>
      <c r="DZ42" s="32">
        <v>0</v>
      </c>
      <c r="EA42" s="31" t="s">
        <v>4</v>
      </c>
      <c r="EB42" s="30" t="s">
        <v>4</v>
      </c>
      <c r="EC42" s="83"/>
      <c r="ED42" s="83"/>
      <c r="EE42" s="29" t="s">
        <v>18</v>
      </c>
      <c r="EF42" s="21"/>
    </row>
    <row r="43" spans="1:136" ht="124.5" customHeight="1" x14ac:dyDescent="0.2">
      <c r="A43" s="28"/>
      <c r="B43" s="14">
        <v>302000000</v>
      </c>
      <c r="C43" s="33">
        <v>5</v>
      </c>
      <c r="D43" s="55" t="s">
        <v>222</v>
      </c>
      <c r="E43" s="22" t="s">
        <v>221</v>
      </c>
      <c r="F43" s="29" t="s">
        <v>16</v>
      </c>
      <c r="G43" s="33"/>
      <c r="H43" s="53" t="s">
        <v>11</v>
      </c>
      <c r="I43" s="53" t="s">
        <v>11</v>
      </c>
      <c r="J43" s="53" t="s">
        <v>11</v>
      </c>
      <c r="K43" s="53" t="s">
        <v>11</v>
      </c>
      <c r="L43" s="53" t="s">
        <v>11</v>
      </c>
      <c r="M43" s="53" t="s">
        <v>11</v>
      </c>
      <c r="N43" s="54" t="s">
        <v>11</v>
      </c>
      <c r="O43" s="53" t="s">
        <v>11</v>
      </c>
      <c r="P43" s="53" t="s">
        <v>11</v>
      </c>
      <c r="Q43" s="53" t="s">
        <v>11</v>
      </c>
      <c r="R43" s="53" t="s">
        <v>11</v>
      </c>
      <c r="S43" s="53" t="s">
        <v>11</v>
      </c>
      <c r="T43" s="53" t="s">
        <v>11</v>
      </c>
      <c r="U43" s="54" t="s">
        <v>11</v>
      </c>
      <c r="V43" s="53" t="s">
        <v>11</v>
      </c>
      <c r="W43" s="53" t="s">
        <v>11</v>
      </c>
      <c r="X43" s="53" t="s">
        <v>11</v>
      </c>
      <c r="Y43" s="53" t="s">
        <v>11</v>
      </c>
      <c r="Z43" s="53" t="s">
        <v>11</v>
      </c>
      <c r="AA43" s="53" t="s">
        <v>11</v>
      </c>
      <c r="AB43" s="53" t="s">
        <v>11</v>
      </c>
      <c r="AC43" s="53" t="s">
        <v>11</v>
      </c>
      <c r="AD43" s="53" t="s">
        <v>11</v>
      </c>
      <c r="AE43" s="53" t="s">
        <v>11</v>
      </c>
      <c r="AF43" s="53" t="s">
        <v>11</v>
      </c>
      <c r="AG43" s="22" t="s">
        <v>11</v>
      </c>
      <c r="AH43" s="29" t="s">
        <v>11</v>
      </c>
      <c r="AI43" s="18" t="s">
        <v>11</v>
      </c>
      <c r="AJ43" s="33" t="s">
        <v>11</v>
      </c>
      <c r="AK43" s="53" t="s">
        <v>11</v>
      </c>
      <c r="AL43" s="22" t="s">
        <v>11</v>
      </c>
      <c r="AM43" s="29" t="s">
        <v>11</v>
      </c>
      <c r="AN43" s="33" t="s">
        <v>11</v>
      </c>
      <c r="AO43" s="52">
        <v>57091.3</v>
      </c>
      <c r="AP43" s="52">
        <v>55784</v>
      </c>
      <c r="AQ43" s="52">
        <v>1440.4</v>
      </c>
      <c r="AR43" s="52">
        <v>1440.4</v>
      </c>
      <c r="AS43" s="52">
        <v>694.8</v>
      </c>
      <c r="AT43" s="52">
        <v>694.8</v>
      </c>
      <c r="AU43" s="52">
        <v>0</v>
      </c>
      <c r="AV43" s="52">
        <v>0</v>
      </c>
      <c r="AW43" s="52">
        <v>54956.1</v>
      </c>
      <c r="AX43" s="52">
        <v>53648.800000000003</v>
      </c>
      <c r="AY43" s="52">
        <v>42136.5</v>
      </c>
      <c r="AZ43" s="52">
        <v>0</v>
      </c>
      <c r="BA43" s="52">
        <v>945</v>
      </c>
      <c r="BB43" s="52">
        <v>0</v>
      </c>
      <c r="BC43" s="52">
        <v>41191.5</v>
      </c>
      <c r="BD43" s="52">
        <v>37993.1</v>
      </c>
      <c r="BE43" s="52">
        <v>0</v>
      </c>
      <c r="BF43" s="52">
        <v>0</v>
      </c>
      <c r="BG43" s="52">
        <v>0</v>
      </c>
      <c r="BH43" s="52">
        <v>37993.1</v>
      </c>
      <c r="BI43" s="52">
        <v>31298.1</v>
      </c>
      <c r="BJ43" s="52">
        <v>0</v>
      </c>
      <c r="BK43" s="52">
        <v>0</v>
      </c>
      <c r="BL43" s="52">
        <v>0</v>
      </c>
      <c r="BM43" s="52">
        <v>31298.1</v>
      </c>
      <c r="BN43" s="52">
        <v>0</v>
      </c>
      <c r="BO43" s="52">
        <v>0</v>
      </c>
      <c r="BP43" s="52">
        <v>0</v>
      </c>
      <c r="BQ43" s="52">
        <v>0</v>
      </c>
      <c r="BR43" s="52">
        <v>0</v>
      </c>
      <c r="BS43" s="52">
        <v>57091.3</v>
      </c>
      <c r="BT43" s="52">
        <v>55784</v>
      </c>
      <c r="BU43" s="52">
        <v>1440.4</v>
      </c>
      <c r="BV43" s="52">
        <v>1440.4</v>
      </c>
      <c r="BW43" s="52">
        <v>694.8</v>
      </c>
      <c r="BX43" s="52">
        <v>694.8</v>
      </c>
      <c r="BY43" s="52">
        <v>0</v>
      </c>
      <c r="BZ43" s="52">
        <v>0</v>
      </c>
      <c r="CA43" s="52">
        <v>54956.1</v>
      </c>
      <c r="CB43" s="52">
        <v>53648.800000000003</v>
      </c>
      <c r="CC43" s="52">
        <v>42136.5</v>
      </c>
      <c r="CD43" s="52">
        <v>0</v>
      </c>
      <c r="CE43" s="52">
        <v>945</v>
      </c>
      <c r="CF43" s="52">
        <v>0</v>
      </c>
      <c r="CG43" s="52">
        <v>41191.5</v>
      </c>
      <c r="CH43" s="52">
        <v>37993.1</v>
      </c>
      <c r="CI43" s="52">
        <v>0</v>
      </c>
      <c r="CJ43" s="52">
        <v>0</v>
      </c>
      <c r="CK43" s="52">
        <v>0</v>
      </c>
      <c r="CL43" s="52">
        <v>37993.1</v>
      </c>
      <c r="CM43" s="52">
        <v>31298.1</v>
      </c>
      <c r="CN43" s="52">
        <v>0</v>
      </c>
      <c r="CO43" s="52">
        <v>0</v>
      </c>
      <c r="CP43" s="52">
        <v>0</v>
      </c>
      <c r="CQ43" s="52">
        <v>31298.1</v>
      </c>
      <c r="CR43" s="52">
        <v>0</v>
      </c>
      <c r="CS43" s="52">
        <v>0</v>
      </c>
      <c r="CT43" s="52">
        <v>0</v>
      </c>
      <c r="CU43" s="52">
        <v>0</v>
      </c>
      <c r="CV43" s="52">
        <v>0</v>
      </c>
      <c r="CW43" s="52">
        <v>57091.3</v>
      </c>
      <c r="CX43" s="52">
        <v>1440.4</v>
      </c>
      <c r="CY43" s="52">
        <v>694.8</v>
      </c>
      <c r="CZ43" s="52">
        <v>0</v>
      </c>
      <c r="DA43" s="52">
        <v>54956.1</v>
      </c>
      <c r="DB43" s="52">
        <v>42136.5</v>
      </c>
      <c r="DC43" s="52">
        <v>0</v>
      </c>
      <c r="DD43" s="52">
        <v>945</v>
      </c>
      <c r="DE43" s="52">
        <v>0</v>
      </c>
      <c r="DF43" s="52">
        <v>41191.5</v>
      </c>
      <c r="DG43" s="52">
        <v>37993.1</v>
      </c>
      <c r="DH43" s="52">
        <v>0</v>
      </c>
      <c r="DI43" s="52">
        <v>0</v>
      </c>
      <c r="DJ43" s="52">
        <v>0</v>
      </c>
      <c r="DK43" s="52">
        <v>37993.1</v>
      </c>
      <c r="DL43" s="52">
        <v>57091.3</v>
      </c>
      <c r="DM43" s="52">
        <v>1440.4</v>
      </c>
      <c r="DN43" s="52">
        <v>694.8</v>
      </c>
      <c r="DO43" s="52">
        <v>0</v>
      </c>
      <c r="DP43" s="52">
        <v>54956.1</v>
      </c>
      <c r="DQ43" s="52">
        <v>42136.5</v>
      </c>
      <c r="DR43" s="52">
        <v>0</v>
      </c>
      <c r="DS43" s="52">
        <v>945</v>
      </c>
      <c r="DT43" s="52">
        <v>0</v>
      </c>
      <c r="DU43" s="52">
        <v>41191.5</v>
      </c>
      <c r="DV43" s="52">
        <v>37993.1</v>
      </c>
      <c r="DW43" s="52">
        <v>0</v>
      </c>
      <c r="DX43" s="52">
        <v>0</v>
      </c>
      <c r="DY43" s="52">
        <v>0</v>
      </c>
      <c r="DZ43" s="52">
        <v>37993.1</v>
      </c>
      <c r="EA43" s="23" t="s">
        <v>4</v>
      </c>
      <c r="EB43" s="30" t="s">
        <v>4</v>
      </c>
      <c r="EC43" s="80"/>
      <c r="ED43" s="80"/>
      <c r="EE43" s="29" t="s">
        <v>19</v>
      </c>
      <c r="EF43" s="21"/>
    </row>
    <row r="44" spans="1:136" ht="248.25" customHeight="1" x14ac:dyDescent="0.2">
      <c r="A44" s="28"/>
      <c r="B44" s="14">
        <v>302000001</v>
      </c>
      <c r="C44" s="18">
        <v>5</v>
      </c>
      <c r="D44" s="23" t="s">
        <v>41</v>
      </c>
      <c r="E44" s="22">
        <v>1201</v>
      </c>
      <c r="F44" s="18" t="s">
        <v>16</v>
      </c>
      <c r="G44" s="18" t="s">
        <v>16</v>
      </c>
      <c r="H44" s="23" t="s">
        <v>220</v>
      </c>
      <c r="I44" s="23" t="s">
        <v>219</v>
      </c>
      <c r="J44" s="23" t="s">
        <v>218</v>
      </c>
      <c r="K44" s="23"/>
      <c r="L44" s="23"/>
      <c r="M44" s="23"/>
      <c r="N44" s="27"/>
      <c r="O44" s="23"/>
      <c r="P44" s="23"/>
      <c r="Q44" s="23"/>
      <c r="R44" s="23"/>
      <c r="S44" s="23"/>
      <c r="T44" s="23"/>
      <c r="U44" s="27"/>
      <c r="V44" s="23"/>
      <c r="W44" s="23"/>
      <c r="X44" s="23"/>
      <c r="Y44" s="23"/>
      <c r="Z44" s="23"/>
      <c r="AA44" s="23"/>
      <c r="AB44" s="23" t="s">
        <v>39</v>
      </c>
      <c r="AC44" s="23" t="s">
        <v>22</v>
      </c>
      <c r="AD44" s="23" t="s">
        <v>38</v>
      </c>
      <c r="AE44" s="23"/>
      <c r="AF44" s="23"/>
      <c r="AG44" s="23"/>
      <c r="AH44" s="31"/>
      <c r="AI44" s="31"/>
      <c r="AJ44" s="31"/>
      <c r="AK44" s="22" t="s">
        <v>37</v>
      </c>
      <c r="AL44" s="22" t="s">
        <v>187</v>
      </c>
      <c r="AM44" s="18" t="s">
        <v>186</v>
      </c>
      <c r="AN44" s="18" t="s">
        <v>185</v>
      </c>
      <c r="AO44" s="25">
        <v>9241.7000000000007</v>
      </c>
      <c r="AP44" s="25">
        <v>8892.6</v>
      </c>
      <c r="AQ44" s="25">
        <v>334.1</v>
      </c>
      <c r="AR44" s="25">
        <v>334.1</v>
      </c>
      <c r="AS44" s="25">
        <v>0</v>
      </c>
      <c r="AT44" s="25">
        <v>0</v>
      </c>
      <c r="AU44" s="25">
        <v>0</v>
      </c>
      <c r="AV44" s="25">
        <v>0</v>
      </c>
      <c r="AW44" s="25">
        <v>8907.6</v>
      </c>
      <c r="AX44" s="25">
        <v>8558.5</v>
      </c>
      <c r="AY44" s="25">
        <v>5406.4</v>
      </c>
      <c r="AZ44" s="25">
        <v>0</v>
      </c>
      <c r="BA44" s="25">
        <v>0</v>
      </c>
      <c r="BB44" s="25">
        <v>0</v>
      </c>
      <c r="BC44" s="25">
        <v>5406.4</v>
      </c>
      <c r="BD44" s="25">
        <v>5107.5</v>
      </c>
      <c r="BE44" s="25">
        <v>0</v>
      </c>
      <c r="BF44" s="25">
        <v>0</v>
      </c>
      <c r="BG44" s="25">
        <v>0</v>
      </c>
      <c r="BH44" s="25">
        <v>5107.5</v>
      </c>
      <c r="BI44" s="26">
        <v>5116</v>
      </c>
      <c r="BJ44" s="25">
        <v>0</v>
      </c>
      <c r="BK44" s="25">
        <v>0</v>
      </c>
      <c r="BL44" s="25">
        <v>0</v>
      </c>
      <c r="BM44" s="25">
        <v>5116</v>
      </c>
      <c r="BN44" s="26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9241.7000000000007</v>
      </c>
      <c r="BT44" s="25">
        <v>8892.6</v>
      </c>
      <c r="BU44" s="25">
        <v>334.1</v>
      </c>
      <c r="BV44" s="25">
        <v>334.1</v>
      </c>
      <c r="BW44" s="25">
        <v>0</v>
      </c>
      <c r="BX44" s="25">
        <v>0</v>
      </c>
      <c r="BY44" s="25">
        <v>0</v>
      </c>
      <c r="BZ44" s="25">
        <v>0</v>
      </c>
      <c r="CA44" s="25">
        <v>8907.6</v>
      </c>
      <c r="CB44" s="25">
        <v>8558.5</v>
      </c>
      <c r="CC44" s="25">
        <v>5406.4</v>
      </c>
      <c r="CD44" s="25">
        <v>0</v>
      </c>
      <c r="CE44" s="25">
        <v>0</v>
      </c>
      <c r="CF44" s="25">
        <v>0</v>
      </c>
      <c r="CG44" s="25">
        <v>5406.4</v>
      </c>
      <c r="CH44" s="25">
        <v>5107.5</v>
      </c>
      <c r="CI44" s="25">
        <v>0</v>
      </c>
      <c r="CJ44" s="25">
        <v>0</v>
      </c>
      <c r="CK44" s="25">
        <v>0</v>
      </c>
      <c r="CL44" s="25">
        <v>5107.5</v>
      </c>
      <c r="CM44" s="26">
        <v>5116</v>
      </c>
      <c r="CN44" s="25">
        <v>0</v>
      </c>
      <c r="CO44" s="25">
        <v>0</v>
      </c>
      <c r="CP44" s="25">
        <v>0</v>
      </c>
      <c r="CQ44" s="25">
        <v>5116</v>
      </c>
      <c r="CR44" s="26">
        <v>0</v>
      </c>
      <c r="CS44" s="25">
        <v>0</v>
      </c>
      <c r="CT44" s="25">
        <v>0</v>
      </c>
      <c r="CU44" s="25">
        <v>0</v>
      </c>
      <c r="CV44" s="25">
        <v>0</v>
      </c>
      <c r="CW44" s="26">
        <v>9241.7000000000007</v>
      </c>
      <c r="CX44" s="25">
        <v>334.1</v>
      </c>
      <c r="CY44" s="25">
        <v>0</v>
      </c>
      <c r="CZ44" s="25">
        <v>0</v>
      </c>
      <c r="DA44" s="25">
        <v>8907.6</v>
      </c>
      <c r="DB44" s="26">
        <v>5406.4</v>
      </c>
      <c r="DC44" s="25">
        <v>0</v>
      </c>
      <c r="DD44" s="25">
        <v>0</v>
      </c>
      <c r="DE44" s="25">
        <v>0</v>
      </c>
      <c r="DF44" s="25">
        <v>5406.4</v>
      </c>
      <c r="DG44" s="26">
        <v>5107.5</v>
      </c>
      <c r="DH44" s="25">
        <v>0</v>
      </c>
      <c r="DI44" s="25">
        <v>0</v>
      </c>
      <c r="DJ44" s="25">
        <v>0</v>
      </c>
      <c r="DK44" s="25">
        <v>5107.5</v>
      </c>
      <c r="DL44" s="26">
        <v>9241.7000000000007</v>
      </c>
      <c r="DM44" s="25">
        <v>334.1</v>
      </c>
      <c r="DN44" s="25">
        <v>0</v>
      </c>
      <c r="DO44" s="25">
        <v>0</v>
      </c>
      <c r="DP44" s="25">
        <v>8907.6</v>
      </c>
      <c r="DQ44" s="26">
        <v>5406.4</v>
      </c>
      <c r="DR44" s="25">
        <v>0</v>
      </c>
      <c r="DS44" s="25">
        <v>0</v>
      </c>
      <c r="DT44" s="25">
        <v>0</v>
      </c>
      <c r="DU44" s="25">
        <v>5406.4</v>
      </c>
      <c r="DV44" s="26">
        <v>5107.5</v>
      </c>
      <c r="DW44" s="25">
        <v>0</v>
      </c>
      <c r="DX44" s="25">
        <v>0</v>
      </c>
      <c r="DY44" s="25">
        <v>0</v>
      </c>
      <c r="DZ44" s="24">
        <v>5107.5</v>
      </c>
      <c r="EA44" s="23" t="s">
        <v>10</v>
      </c>
      <c r="EB44" s="18" t="s">
        <v>4</v>
      </c>
      <c r="EC44" s="22">
        <v>0</v>
      </c>
      <c r="ED44" s="22" t="s">
        <v>14</v>
      </c>
      <c r="EE44" s="18"/>
      <c r="EF44" s="21"/>
    </row>
    <row r="45" spans="1:136" ht="248.25" customHeight="1" x14ac:dyDescent="0.2">
      <c r="A45" s="28"/>
      <c r="B45" s="14">
        <v>302000002</v>
      </c>
      <c r="C45" s="18">
        <v>5</v>
      </c>
      <c r="D45" s="31" t="s">
        <v>40</v>
      </c>
      <c r="E45" s="18">
        <v>1202</v>
      </c>
      <c r="F45" s="18" t="s">
        <v>16</v>
      </c>
      <c r="G45" s="18" t="s">
        <v>16</v>
      </c>
      <c r="H45" s="31" t="s">
        <v>217</v>
      </c>
      <c r="I45" s="31" t="s">
        <v>216</v>
      </c>
      <c r="J45" s="31" t="s">
        <v>215</v>
      </c>
      <c r="K45" s="31"/>
      <c r="L45" s="31"/>
      <c r="M45" s="31"/>
      <c r="N45" s="50"/>
      <c r="O45" s="31"/>
      <c r="P45" s="31"/>
      <c r="Q45" s="31"/>
      <c r="R45" s="31"/>
      <c r="S45" s="31"/>
      <c r="T45" s="31"/>
      <c r="U45" s="50"/>
      <c r="V45" s="31"/>
      <c r="W45" s="31"/>
      <c r="X45" s="31"/>
      <c r="Y45" s="31"/>
      <c r="Z45" s="31"/>
      <c r="AA45" s="31"/>
      <c r="AB45" s="31" t="s">
        <v>39</v>
      </c>
      <c r="AC45" s="31" t="s">
        <v>22</v>
      </c>
      <c r="AD45" s="31" t="s">
        <v>38</v>
      </c>
      <c r="AE45" s="31"/>
      <c r="AF45" s="31"/>
      <c r="AG45" s="31"/>
      <c r="AH45" s="31"/>
      <c r="AI45" s="31"/>
      <c r="AJ45" s="31"/>
      <c r="AK45" s="18" t="s">
        <v>37</v>
      </c>
      <c r="AL45" s="18" t="s">
        <v>214</v>
      </c>
      <c r="AM45" s="18" t="s">
        <v>213</v>
      </c>
      <c r="AN45" s="18" t="s">
        <v>212</v>
      </c>
      <c r="AO45" s="48">
        <v>19743.099999999999</v>
      </c>
      <c r="AP45" s="48">
        <v>19335.3</v>
      </c>
      <c r="AQ45" s="48">
        <v>1106.3</v>
      </c>
      <c r="AR45" s="48">
        <v>1106.3</v>
      </c>
      <c r="AS45" s="48">
        <v>0</v>
      </c>
      <c r="AT45" s="48">
        <v>0</v>
      </c>
      <c r="AU45" s="48">
        <v>0</v>
      </c>
      <c r="AV45" s="48">
        <v>0</v>
      </c>
      <c r="AW45" s="48">
        <v>18636.8</v>
      </c>
      <c r="AX45" s="48">
        <v>18229</v>
      </c>
      <c r="AY45" s="48">
        <v>13648.7</v>
      </c>
      <c r="AZ45" s="48">
        <v>0</v>
      </c>
      <c r="BA45" s="48">
        <v>0</v>
      </c>
      <c r="BB45" s="48">
        <v>0</v>
      </c>
      <c r="BC45" s="48">
        <v>13648.7</v>
      </c>
      <c r="BD45" s="48">
        <v>14473.2</v>
      </c>
      <c r="BE45" s="48">
        <v>0</v>
      </c>
      <c r="BF45" s="48">
        <v>0</v>
      </c>
      <c r="BG45" s="48">
        <v>0</v>
      </c>
      <c r="BH45" s="48">
        <v>14473.2</v>
      </c>
      <c r="BI45" s="16">
        <v>14507</v>
      </c>
      <c r="BJ45" s="48">
        <v>0</v>
      </c>
      <c r="BK45" s="48">
        <v>0</v>
      </c>
      <c r="BL45" s="48">
        <v>0</v>
      </c>
      <c r="BM45" s="48">
        <v>14507</v>
      </c>
      <c r="BN45" s="16">
        <v>0</v>
      </c>
      <c r="BO45" s="48">
        <v>0</v>
      </c>
      <c r="BP45" s="48">
        <v>0</v>
      </c>
      <c r="BQ45" s="48">
        <v>0</v>
      </c>
      <c r="BR45" s="48">
        <v>0</v>
      </c>
      <c r="BS45" s="48">
        <v>19743.099999999999</v>
      </c>
      <c r="BT45" s="48">
        <v>19335.3</v>
      </c>
      <c r="BU45" s="48">
        <v>1106.3</v>
      </c>
      <c r="BV45" s="48">
        <v>1106.3</v>
      </c>
      <c r="BW45" s="48">
        <v>0</v>
      </c>
      <c r="BX45" s="48">
        <v>0</v>
      </c>
      <c r="BY45" s="48">
        <v>0</v>
      </c>
      <c r="BZ45" s="48">
        <v>0</v>
      </c>
      <c r="CA45" s="48">
        <v>18636.8</v>
      </c>
      <c r="CB45" s="48">
        <v>18229</v>
      </c>
      <c r="CC45" s="48">
        <v>13648.7</v>
      </c>
      <c r="CD45" s="48">
        <v>0</v>
      </c>
      <c r="CE45" s="48">
        <v>0</v>
      </c>
      <c r="CF45" s="48">
        <v>0</v>
      </c>
      <c r="CG45" s="48">
        <v>13648.7</v>
      </c>
      <c r="CH45" s="48">
        <v>14473.2</v>
      </c>
      <c r="CI45" s="48">
        <v>0</v>
      </c>
      <c r="CJ45" s="48">
        <v>0</v>
      </c>
      <c r="CK45" s="48">
        <v>0</v>
      </c>
      <c r="CL45" s="48">
        <v>14473.2</v>
      </c>
      <c r="CM45" s="16">
        <v>14507</v>
      </c>
      <c r="CN45" s="48">
        <v>0</v>
      </c>
      <c r="CO45" s="48">
        <v>0</v>
      </c>
      <c r="CP45" s="48">
        <v>0</v>
      </c>
      <c r="CQ45" s="48">
        <v>14507</v>
      </c>
      <c r="CR45" s="16">
        <v>0</v>
      </c>
      <c r="CS45" s="48">
        <v>0</v>
      </c>
      <c r="CT45" s="48">
        <v>0</v>
      </c>
      <c r="CU45" s="48">
        <v>0</v>
      </c>
      <c r="CV45" s="48">
        <v>0</v>
      </c>
      <c r="CW45" s="16">
        <v>19743.099999999999</v>
      </c>
      <c r="CX45" s="48">
        <v>1106.3</v>
      </c>
      <c r="CY45" s="48">
        <v>0</v>
      </c>
      <c r="CZ45" s="48">
        <v>0</v>
      </c>
      <c r="DA45" s="48">
        <v>18636.8</v>
      </c>
      <c r="DB45" s="16">
        <v>13648.7</v>
      </c>
      <c r="DC45" s="48">
        <v>0</v>
      </c>
      <c r="DD45" s="48">
        <v>0</v>
      </c>
      <c r="DE45" s="48">
        <v>0</v>
      </c>
      <c r="DF45" s="48">
        <v>13648.7</v>
      </c>
      <c r="DG45" s="16">
        <v>14473.2</v>
      </c>
      <c r="DH45" s="48">
        <v>0</v>
      </c>
      <c r="DI45" s="48">
        <v>0</v>
      </c>
      <c r="DJ45" s="48">
        <v>0</v>
      </c>
      <c r="DK45" s="48">
        <v>14473.2</v>
      </c>
      <c r="DL45" s="16">
        <v>19743.099999999999</v>
      </c>
      <c r="DM45" s="48">
        <v>1106.3</v>
      </c>
      <c r="DN45" s="48">
        <v>0</v>
      </c>
      <c r="DO45" s="48">
        <v>0</v>
      </c>
      <c r="DP45" s="48">
        <v>18636.8</v>
      </c>
      <c r="DQ45" s="16">
        <v>13648.7</v>
      </c>
      <c r="DR45" s="48">
        <v>0</v>
      </c>
      <c r="DS45" s="48">
        <v>0</v>
      </c>
      <c r="DT45" s="48">
        <v>0</v>
      </c>
      <c r="DU45" s="48">
        <v>13648.7</v>
      </c>
      <c r="DV45" s="16">
        <v>14473.2</v>
      </c>
      <c r="DW45" s="48">
        <v>0</v>
      </c>
      <c r="DX45" s="48">
        <v>0</v>
      </c>
      <c r="DY45" s="48">
        <v>0</v>
      </c>
      <c r="DZ45" s="37">
        <v>14473.2</v>
      </c>
      <c r="EA45" s="31" t="s">
        <v>10</v>
      </c>
      <c r="EB45" s="18" t="s">
        <v>4</v>
      </c>
      <c r="EC45" s="18">
        <v>0</v>
      </c>
      <c r="ED45" s="18" t="s">
        <v>14</v>
      </c>
      <c r="EE45" s="18"/>
      <c r="EF45" s="21"/>
    </row>
    <row r="46" spans="1:136" ht="45.75" customHeight="1" x14ac:dyDescent="0.2">
      <c r="A46" s="28"/>
      <c r="B46" s="14">
        <v>302000003</v>
      </c>
      <c r="C46" s="18">
        <v>5</v>
      </c>
      <c r="D46" s="31" t="s">
        <v>211</v>
      </c>
      <c r="E46" s="18">
        <v>1203</v>
      </c>
      <c r="F46" s="18" t="s">
        <v>16</v>
      </c>
      <c r="G46" s="18" t="s">
        <v>16</v>
      </c>
      <c r="H46" s="31" t="s">
        <v>23</v>
      </c>
      <c r="I46" s="31" t="s">
        <v>22</v>
      </c>
      <c r="J46" s="31" t="s">
        <v>21</v>
      </c>
      <c r="K46" s="31"/>
      <c r="L46" s="31"/>
      <c r="M46" s="31"/>
      <c r="N46" s="50"/>
      <c r="O46" s="31"/>
      <c r="P46" s="31"/>
      <c r="Q46" s="31"/>
      <c r="R46" s="31"/>
      <c r="S46" s="31"/>
      <c r="T46" s="31"/>
      <c r="U46" s="50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18" t="s">
        <v>210</v>
      </c>
      <c r="AL46" s="18" t="s">
        <v>60</v>
      </c>
      <c r="AM46" s="18" t="s">
        <v>32</v>
      </c>
      <c r="AN46" s="18" t="s">
        <v>25</v>
      </c>
      <c r="AO46" s="48">
        <v>1073.9000000000001</v>
      </c>
      <c r="AP46" s="48">
        <v>845.8</v>
      </c>
      <c r="AQ46" s="48">
        <v>0</v>
      </c>
      <c r="AR46" s="48">
        <v>0</v>
      </c>
      <c r="AS46" s="48">
        <v>0</v>
      </c>
      <c r="AT46" s="48">
        <v>0</v>
      </c>
      <c r="AU46" s="48">
        <v>0</v>
      </c>
      <c r="AV46" s="48">
        <v>0</v>
      </c>
      <c r="AW46" s="48">
        <v>1073.9000000000001</v>
      </c>
      <c r="AX46" s="48">
        <v>845.8</v>
      </c>
      <c r="AY46" s="48">
        <v>2560</v>
      </c>
      <c r="AZ46" s="48">
        <v>0</v>
      </c>
      <c r="BA46" s="48">
        <v>0</v>
      </c>
      <c r="BB46" s="48">
        <v>0</v>
      </c>
      <c r="BC46" s="48">
        <v>2560</v>
      </c>
      <c r="BD46" s="48">
        <v>3490</v>
      </c>
      <c r="BE46" s="48">
        <v>0</v>
      </c>
      <c r="BF46" s="48">
        <v>0</v>
      </c>
      <c r="BG46" s="48">
        <v>0</v>
      </c>
      <c r="BH46" s="48">
        <v>3490</v>
      </c>
      <c r="BI46" s="16">
        <v>3800</v>
      </c>
      <c r="BJ46" s="48">
        <v>0</v>
      </c>
      <c r="BK46" s="48">
        <v>0</v>
      </c>
      <c r="BL46" s="48">
        <v>0</v>
      </c>
      <c r="BM46" s="48">
        <v>3800</v>
      </c>
      <c r="BN46" s="16">
        <v>0</v>
      </c>
      <c r="BO46" s="48">
        <v>0</v>
      </c>
      <c r="BP46" s="48">
        <v>0</v>
      </c>
      <c r="BQ46" s="48">
        <v>0</v>
      </c>
      <c r="BR46" s="48">
        <v>0</v>
      </c>
      <c r="BS46" s="48">
        <v>1073.9000000000001</v>
      </c>
      <c r="BT46" s="48">
        <v>845.8</v>
      </c>
      <c r="BU46" s="48">
        <v>0</v>
      </c>
      <c r="BV46" s="48">
        <v>0</v>
      </c>
      <c r="BW46" s="48">
        <v>0</v>
      </c>
      <c r="BX46" s="48">
        <v>0</v>
      </c>
      <c r="BY46" s="48">
        <v>0</v>
      </c>
      <c r="BZ46" s="48">
        <v>0</v>
      </c>
      <c r="CA46" s="48">
        <v>1073.9000000000001</v>
      </c>
      <c r="CB46" s="48">
        <v>845.8</v>
      </c>
      <c r="CC46" s="48">
        <v>2560</v>
      </c>
      <c r="CD46" s="48">
        <v>0</v>
      </c>
      <c r="CE46" s="48">
        <v>0</v>
      </c>
      <c r="CF46" s="48">
        <v>0</v>
      </c>
      <c r="CG46" s="48">
        <v>2560</v>
      </c>
      <c r="CH46" s="48">
        <v>3490</v>
      </c>
      <c r="CI46" s="48">
        <v>0</v>
      </c>
      <c r="CJ46" s="48">
        <v>0</v>
      </c>
      <c r="CK46" s="48">
        <v>0</v>
      </c>
      <c r="CL46" s="48">
        <v>3490</v>
      </c>
      <c r="CM46" s="16">
        <v>3800</v>
      </c>
      <c r="CN46" s="48">
        <v>0</v>
      </c>
      <c r="CO46" s="48">
        <v>0</v>
      </c>
      <c r="CP46" s="48">
        <v>0</v>
      </c>
      <c r="CQ46" s="48">
        <v>3800</v>
      </c>
      <c r="CR46" s="16">
        <v>0</v>
      </c>
      <c r="CS46" s="48">
        <v>0</v>
      </c>
      <c r="CT46" s="48">
        <v>0</v>
      </c>
      <c r="CU46" s="48">
        <v>0</v>
      </c>
      <c r="CV46" s="48">
        <v>0</v>
      </c>
      <c r="CW46" s="16">
        <v>1073.9000000000001</v>
      </c>
      <c r="CX46" s="48">
        <v>0</v>
      </c>
      <c r="CY46" s="48">
        <v>0</v>
      </c>
      <c r="CZ46" s="48">
        <v>0</v>
      </c>
      <c r="DA46" s="48">
        <v>1073.9000000000001</v>
      </c>
      <c r="DB46" s="16">
        <v>2560</v>
      </c>
      <c r="DC46" s="48">
        <v>0</v>
      </c>
      <c r="DD46" s="48">
        <v>0</v>
      </c>
      <c r="DE46" s="48">
        <v>0</v>
      </c>
      <c r="DF46" s="48">
        <v>2560</v>
      </c>
      <c r="DG46" s="16">
        <v>3490</v>
      </c>
      <c r="DH46" s="48">
        <v>0</v>
      </c>
      <c r="DI46" s="48">
        <v>0</v>
      </c>
      <c r="DJ46" s="48">
        <v>0</v>
      </c>
      <c r="DK46" s="48">
        <v>3490</v>
      </c>
      <c r="DL46" s="16">
        <v>1073.9000000000001</v>
      </c>
      <c r="DM46" s="48">
        <v>0</v>
      </c>
      <c r="DN46" s="48">
        <v>0</v>
      </c>
      <c r="DO46" s="48">
        <v>0</v>
      </c>
      <c r="DP46" s="48">
        <v>1073.9000000000001</v>
      </c>
      <c r="DQ46" s="16">
        <v>2560</v>
      </c>
      <c r="DR46" s="48">
        <v>0</v>
      </c>
      <c r="DS46" s="48">
        <v>0</v>
      </c>
      <c r="DT46" s="48">
        <v>0</v>
      </c>
      <c r="DU46" s="48">
        <v>2560</v>
      </c>
      <c r="DV46" s="16">
        <v>3490</v>
      </c>
      <c r="DW46" s="48">
        <v>0</v>
      </c>
      <c r="DX46" s="48">
        <v>0</v>
      </c>
      <c r="DY46" s="48">
        <v>0</v>
      </c>
      <c r="DZ46" s="37">
        <v>3490</v>
      </c>
      <c r="EA46" s="31" t="s">
        <v>10</v>
      </c>
      <c r="EB46" s="18" t="s">
        <v>4</v>
      </c>
      <c r="EC46" s="18">
        <v>0</v>
      </c>
      <c r="ED46" s="18" t="s">
        <v>14</v>
      </c>
      <c r="EE46" s="18"/>
      <c r="EF46" s="21"/>
    </row>
    <row r="47" spans="1:136" ht="45.75" customHeight="1" x14ac:dyDescent="0.2">
      <c r="A47" s="28"/>
      <c r="B47" s="14">
        <v>302000004</v>
      </c>
      <c r="C47" s="18">
        <v>5</v>
      </c>
      <c r="D47" s="31" t="s">
        <v>209</v>
      </c>
      <c r="E47" s="18">
        <v>1204</v>
      </c>
      <c r="F47" s="18" t="s">
        <v>16</v>
      </c>
      <c r="G47" s="18" t="s">
        <v>16</v>
      </c>
      <c r="H47" s="31" t="s">
        <v>23</v>
      </c>
      <c r="I47" s="31" t="s">
        <v>22</v>
      </c>
      <c r="J47" s="31" t="s">
        <v>21</v>
      </c>
      <c r="K47" s="31"/>
      <c r="L47" s="31"/>
      <c r="M47" s="31"/>
      <c r="N47" s="50"/>
      <c r="O47" s="31"/>
      <c r="P47" s="31"/>
      <c r="Q47" s="31"/>
      <c r="R47" s="31"/>
      <c r="S47" s="31"/>
      <c r="T47" s="31"/>
      <c r="U47" s="50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18" t="s">
        <v>4</v>
      </c>
      <c r="AL47" s="18" t="s">
        <v>60</v>
      </c>
      <c r="AM47" s="18" t="s">
        <v>32</v>
      </c>
      <c r="AN47" s="18" t="s">
        <v>25</v>
      </c>
      <c r="AO47" s="48">
        <v>427.1</v>
      </c>
      <c r="AP47" s="48">
        <v>427.1</v>
      </c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427.1</v>
      </c>
      <c r="AX47" s="48">
        <v>427.1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0</v>
      </c>
      <c r="BG47" s="48">
        <v>0</v>
      </c>
      <c r="BH47" s="48">
        <v>0</v>
      </c>
      <c r="BI47" s="16">
        <v>0</v>
      </c>
      <c r="BJ47" s="48">
        <v>0</v>
      </c>
      <c r="BK47" s="48">
        <v>0</v>
      </c>
      <c r="BL47" s="48">
        <v>0</v>
      </c>
      <c r="BM47" s="48">
        <v>0</v>
      </c>
      <c r="BN47" s="16">
        <v>0</v>
      </c>
      <c r="BO47" s="48">
        <v>0</v>
      </c>
      <c r="BP47" s="48">
        <v>0</v>
      </c>
      <c r="BQ47" s="48">
        <v>0</v>
      </c>
      <c r="BR47" s="48">
        <v>0</v>
      </c>
      <c r="BS47" s="48">
        <v>427.1</v>
      </c>
      <c r="BT47" s="48">
        <v>427.1</v>
      </c>
      <c r="BU47" s="48">
        <v>0</v>
      </c>
      <c r="BV47" s="48">
        <v>0</v>
      </c>
      <c r="BW47" s="48">
        <v>0</v>
      </c>
      <c r="BX47" s="48">
        <v>0</v>
      </c>
      <c r="BY47" s="48">
        <v>0</v>
      </c>
      <c r="BZ47" s="48">
        <v>0</v>
      </c>
      <c r="CA47" s="48">
        <v>427.1</v>
      </c>
      <c r="CB47" s="48">
        <v>427.1</v>
      </c>
      <c r="CC47" s="48">
        <v>0</v>
      </c>
      <c r="CD47" s="48">
        <v>0</v>
      </c>
      <c r="CE47" s="48">
        <v>0</v>
      </c>
      <c r="CF47" s="48">
        <v>0</v>
      </c>
      <c r="CG47" s="48">
        <v>0</v>
      </c>
      <c r="CH47" s="48">
        <v>0</v>
      </c>
      <c r="CI47" s="48">
        <v>0</v>
      </c>
      <c r="CJ47" s="48">
        <v>0</v>
      </c>
      <c r="CK47" s="48">
        <v>0</v>
      </c>
      <c r="CL47" s="48">
        <v>0</v>
      </c>
      <c r="CM47" s="16">
        <v>0</v>
      </c>
      <c r="CN47" s="48">
        <v>0</v>
      </c>
      <c r="CO47" s="48">
        <v>0</v>
      </c>
      <c r="CP47" s="48">
        <v>0</v>
      </c>
      <c r="CQ47" s="48">
        <v>0</v>
      </c>
      <c r="CR47" s="16">
        <v>0</v>
      </c>
      <c r="CS47" s="48">
        <v>0</v>
      </c>
      <c r="CT47" s="48">
        <v>0</v>
      </c>
      <c r="CU47" s="48">
        <v>0</v>
      </c>
      <c r="CV47" s="48">
        <v>0</v>
      </c>
      <c r="CW47" s="16">
        <v>427.1</v>
      </c>
      <c r="CX47" s="48">
        <v>0</v>
      </c>
      <c r="CY47" s="48">
        <v>0</v>
      </c>
      <c r="CZ47" s="48">
        <v>0</v>
      </c>
      <c r="DA47" s="48">
        <v>427.1</v>
      </c>
      <c r="DB47" s="16">
        <v>0</v>
      </c>
      <c r="DC47" s="48">
        <v>0</v>
      </c>
      <c r="DD47" s="48">
        <v>0</v>
      </c>
      <c r="DE47" s="48">
        <v>0</v>
      </c>
      <c r="DF47" s="48">
        <v>0</v>
      </c>
      <c r="DG47" s="16">
        <v>0</v>
      </c>
      <c r="DH47" s="48">
        <v>0</v>
      </c>
      <c r="DI47" s="48">
        <v>0</v>
      </c>
      <c r="DJ47" s="48">
        <v>0</v>
      </c>
      <c r="DK47" s="48">
        <v>0</v>
      </c>
      <c r="DL47" s="16">
        <v>427.1</v>
      </c>
      <c r="DM47" s="48">
        <v>0</v>
      </c>
      <c r="DN47" s="48">
        <v>0</v>
      </c>
      <c r="DO47" s="48">
        <v>0</v>
      </c>
      <c r="DP47" s="48">
        <v>427.1</v>
      </c>
      <c r="DQ47" s="16">
        <v>0</v>
      </c>
      <c r="DR47" s="48">
        <v>0</v>
      </c>
      <c r="DS47" s="48">
        <v>0</v>
      </c>
      <c r="DT47" s="48">
        <v>0</v>
      </c>
      <c r="DU47" s="48">
        <v>0</v>
      </c>
      <c r="DV47" s="16">
        <v>0</v>
      </c>
      <c r="DW47" s="48">
        <v>0</v>
      </c>
      <c r="DX47" s="48">
        <v>0</v>
      </c>
      <c r="DY47" s="48">
        <v>0</v>
      </c>
      <c r="DZ47" s="37">
        <v>0</v>
      </c>
      <c r="EA47" s="31" t="s">
        <v>10</v>
      </c>
      <c r="EB47" s="18" t="s">
        <v>4</v>
      </c>
      <c r="EC47" s="18">
        <v>0</v>
      </c>
      <c r="ED47" s="18" t="s">
        <v>14</v>
      </c>
      <c r="EE47" s="18"/>
      <c r="EF47" s="21"/>
    </row>
    <row r="48" spans="1:136" ht="180.75" customHeight="1" x14ac:dyDescent="0.2">
      <c r="A48" s="28"/>
      <c r="B48" s="14">
        <v>302000008</v>
      </c>
      <c r="C48" s="18">
        <v>5</v>
      </c>
      <c r="D48" s="31" t="s">
        <v>208</v>
      </c>
      <c r="E48" s="18">
        <v>1208</v>
      </c>
      <c r="F48" s="18" t="s">
        <v>16</v>
      </c>
      <c r="G48" s="18" t="s">
        <v>16</v>
      </c>
      <c r="H48" s="31" t="s">
        <v>207</v>
      </c>
      <c r="I48" s="31" t="s">
        <v>206</v>
      </c>
      <c r="J48" s="31" t="s">
        <v>205</v>
      </c>
      <c r="K48" s="31"/>
      <c r="L48" s="31"/>
      <c r="M48" s="31"/>
      <c r="N48" s="50"/>
      <c r="O48" s="31"/>
      <c r="P48" s="31"/>
      <c r="Q48" s="31"/>
      <c r="R48" s="31"/>
      <c r="S48" s="31"/>
      <c r="T48" s="31"/>
      <c r="U48" s="50"/>
      <c r="V48" s="31"/>
      <c r="W48" s="31"/>
      <c r="X48" s="31"/>
      <c r="Y48" s="31"/>
      <c r="Z48" s="31"/>
      <c r="AA48" s="31"/>
      <c r="AB48" s="31" t="s">
        <v>204</v>
      </c>
      <c r="AC48" s="31" t="s">
        <v>22</v>
      </c>
      <c r="AD48" s="31" t="s">
        <v>203</v>
      </c>
      <c r="AE48" s="31" t="s">
        <v>202</v>
      </c>
      <c r="AF48" s="31" t="s">
        <v>22</v>
      </c>
      <c r="AG48" s="31" t="s">
        <v>201</v>
      </c>
      <c r="AH48" s="31"/>
      <c r="AI48" s="31"/>
      <c r="AJ48" s="31"/>
      <c r="AK48" s="18" t="s">
        <v>37</v>
      </c>
      <c r="AL48" s="18" t="s">
        <v>200</v>
      </c>
      <c r="AM48" s="18" t="s">
        <v>199</v>
      </c>
      <c r="AN48" s="18" t="s">
        <v>198</v>
      </c>
      <c r="AO48" s="48">
        <v>25560.3</v>
      </c>
      <c r="AP48" s="48">
        <v>25255.200000000001</v>
      </c>
      <c r="AQ48" s="48">
        <v>0</v>
      </c>
      <c r="AR48" s="48">
        <v>0</v>
      </c>
      <c r="AS48" s="48">
        <v>694.8</v>
      </c>
      <c r="AT48" s="48">
        <v>694.8</v>
      </c>
      <c r="AU48" s="48">
        <v>0</v>
      </c>
      <c r="AV48" s="48">
        <v>0</v>
      </c>
      <c r="AW48" s="48">
        <v>24865.5</v>
      </c>
      <c r="AX48" s="48">
        <v>24560.400000000001</v>
      </c>
      <c r="AY48" s="48">
        <v>19618.2</v>
      </c>
      <c r="AZ48" s="48">
        <v>0</v>
      </c>
      <c r="BA48" s="48">
        <v>945</v>
      </c>
      <c r="BB48" s="48">
        <v>0</v>
      </c>
      <c r="BC48" s="48">
        <v>18673.2</v>
      </c>
      <c r="BD48" s="48">
        <v>14373.9</v>
      </c>
      <c r="BE48" s="48">
        <v>0</v>
      </c>
      <c r="BF48" s="48">
        <v>0</v>
      </c>
      <c r="BG48" s="48">
        <v>0</v>
      </c>
      <c r="BH48" s="48">
        <v>14373.9</v>
      </c>
      <c r="BI48" s="16">
        <v>7848.1</v>
      </c>
      <c r="BJ48" s="48">
        <v>0</v>
      </c>
      <c r="BK48" s="48">
        <v>0</v>
      </c>
      <c r="BL48" s="48">
        <v>0</v>
      </c>
      <c r="BM48" s="48">
        <v>7848.1</v>
      </c>
      <c r="BN48" s="16">
        <v>0</v>
      </c>
      <c r="BO48" s="48">
        <v>0</v>
      </c>
      <c r="BP48" s="48">
        <v>0</v>
      </c>
      <c r="BQ48" s="48">
        <v>0</v>
      </c>
      <c r="BR48" s="48">
        <v>0</v>
      </c>
      <c r="BS48" s="48">
        <v>25560.3</v>
      </c>
      <c r="BT48" s="48">
        <v>25255.200000000001</v>
      </c>
      <c r="BU48" s="48">
        <v>0</v>
      </c>
      <c r="BV48" s="48">
        <v>0</v>
      </c>
      <c r="BW48" s="48">
        <v>694.8</v>
      </c>
      <c r="BX48" s="48">
        <v>694.8</v>
      </c>
      <c r="BY48" s="48">
        <v>0</v>
      </c>
      <c r="BZ48" s="48">
        <v>0</v>
      </c>
      <c r="CA48" s="48">
        <v>24865.5</v>
      </c>
      <c r="CB48" s="48">
        <v>24560.400000000001</v>
      </c>
      <c r="CC48" s="48">
        <v>19618.2</v>
      </c>
      <c r="CD48" s="48">
        <v>0</v>
      </c>
      <c r="CE48" s="48">
        <v>945</v>
      </c>
      <c r="CF48" s="48">
        <v>0</v>
      </c>
      <c r="CG48" s="48">
        <v>18673.2</v>
      </c>
      <c r="CH48" s="48">
        <v>14373.9</v>
      </c>
      <c r="CI48" s="48">
        <v>0</v>
      </c>
      <c r="CJ48" s="48">
        <v>0</v>
      </c>
      <c r="CK48" s="48">
        <v>0</v>
      </c>
      <c r="CL48" s="48">
        <v>14373.9</v>
      </c>
      <c r="CM48" s="16">
        <v>7848.1</v>
      </c>
      <c r="CN48" s="48">
        <v>0</v>
      </c>
      <c r="CO48" s="48">
        <v>0</v>
      </c>
      <c r="CP48" s="48">
        <v>0</v>
      </c>
      <c r="CQ48" s="48">
        <v>7848.1</v>
      </c>
      <c r="CR48" s="16">
        <v>0</v>
      </c>
      <c r="CS48" s="48">
        <v>0</v>
      </c>
      <c r="CT48" s="48">
        <v>0</v>
      </c>
      <c r="CU48" s="48">
        <v>0</v>
      </c>
      <c r="CV48" s="48">
        <v>0</v>
      </c>
      <c r="CW48" s="16">
        <v>25560.3</v>
      </c>
      <c r="CX48" s="48">
        <v>0</v>
      </c>
      <c r="CY48" s="48">
        <v>694.8</v>
      </c>
      <c r="CZ48" s="48">
        <v>0</v>
      </c>
      <c r="DA48" s="48">
        <v>24865.5</v>
      </c>
      <c r="DB48" s="16">
        <v>19618.2</v>
      </c>
      <c r="DC48" s="48">
        <v>0</v>
      </c>
      <c r="DD48" s="48">
        <v>945</v>
      </c>
      <c r="DE48" s="48">
        <v>0</v>
      </c>
      <c r="DF48" s="48">
        <v>18673.2</v>
      </c>
      <c r="DG48" s="16">
        <v>14373.9</v>
      </c>
      <c r="DH48" s="48">
        <v>0</v>
      </c>
      <c r="DI48" s="48">
        <v>0</v>
      </c>
      <c r="DJ48" s="48">
        <v>0</v>
      </c>
      <c r="DK48" s="48">
        <v>14373.9</v>
      </c>
      <c r="DL48" s="16">
        <v>25560.3</v>
      </c>
      <c r="DM48" s="48">
        <v>0</v>
      </c>
      <c r="DN48" s="48">
        <v>694.8</v>
      </c>
      <c r="DO48" s="48">
        <v>0</v>
      </c>
      <c r="DP48" s="48">
        <v>24865.5</v>
      </c>
      <c r="DQ48" s="16">
        <v>19618.2</v>
      </c>
      <c r="DR48" s="48">
        <v>0</v>
      </c>
      <c r="DS48" s="48">
        <v>945</v>
      </c>
      <c r="DT48" s="48">
        <v>0</v>
      </c>
      <c r="DU48" s="48">
        <v>18673.2</v>
      </c>
      <c r="DV48" s="16">
        <v>14373.9</v>
      </c>
      <c r="DW48" s="48">
        <v>0</v>
      </c>
      <c r="DX48" s="48">
        <v>0</v>
      </c>
      <c r="DY48" s="48">
        <v>0</v>
      </c>
      <c r="DZ48" s="37">
        <v>14373.9</v>
      </c>
      <c r="EA48" s="31" t="s">
        <v>10</v>
      </c>
      <c r="EB48" s="18" t="s">
        <v>4</v>
      </c>
      <c r="EC48" s="18">
        <v>0</v>
      </c>
      <c r="ED48" s="18" t="s">
        <v>14</v>
      </c>
      <c r="EE48" s="18"/>
      <c r="EF48" s="21"/>
    </row>
    <row r="49" spans="1:136" ht="113.25" customHeight="1" x14ac:dyDescent="0.2">
      <c r="A49" s="28"/>
      <c r="B49" s="14">
        <v>302000017</v>
      </c>
      <c r="C49" s="18">
        <v>5</v>
      </c>
      <c r="D49" s="31" t="s">
        <v>197</v>
      </c>
      <c r="E49" s="18">
        <v>1217</v>
      </c>
      <c r="F49" s="18" t="s">
        <v>16</v>
      </c>
      <c r="G49" s="18" t="s">
        <v>16</v>
      </c>
      <c r="H49" s="31" t="s">
        <v>196</v>
      </c>
      <c r="I49" s="31" t="s">
        <v>195</v>
      </c>
      <c r="J49" s="31" t="s">
        <v>194</v>
      </c>
      <c r="K49" s="31"/>
      <c r="L49" s="31"/>
      <c r="M49" s="31"/>
      <c r="N49" s="50"/>
      <c r="O49" s="31"/>
      <c r="P49" s="31"/>
      <c r="Q49" s="31"/>
      <c r="R49" s="31"/>
      <c r="S49" s="31"/>
      <c r="T49" s="31"/>
      <c r="U49" s="50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18" t="s">
        <v>37</v>
      </c>
      <c r="AL49" s="18" t="s">
        <v>193</v>
      </c>
      <c r="AM49" s="18" t="s">
        <v>192</v>
      </c>
      <c r="AN49" s="18" t="s">
        <v>30</v>
      </c>
      <c r="AO49" s="48">
        <v>499.7</v>
      </c>
      <c r="AP49" s="48">
        <v>499.7</v>
      </c>
      <c r="AQ49" s="48">
        <v>0</v>
      </c>
      <c r="AR49" s="48">
        <v>0</v>
      </c>
      <c r="AS49" s="48">
        <v>0</v>
      </c>
      <c r="AT49" s="48">
        <v>0</v>
      </c>
      <c r="AU49" s="48">
        <v>0</v>
      </c>
      <c r="AV49" s="48">
        <v>0</v>
      </c>
      <c r="AW49" s="48">
        <v>499.7</v>
      </c>
      <c r="AX49" s="48">
        <v>499.7</v>
      </c>
      <c r="AY49" s="48">
        <v>520</v>
      </c>
      <c r="AZ49" s="48">
        <v>0</v>
      </c>
      <c r="BA49" s="48">
        <v>0</v>
      </c>
      <c r="BB49" s="48">
        <v>0</v>
      </c>
      <c r="BC49" s="48">
        <v>520</v>
      </c>
      <c r="BD49" s="48">
        <v>521.5</v>
      </c>
      <c r="BE49" s="48">
        <v>0</v>
      </c>
      <c r="BF49" s="48">
        <v>0</v>
      </c>
      <c r="BG49" s="48">
        <v>0</v>
      </c>
      <c r="BH49" s="48">
        <v>521.5</v>
      </c>
      <c r="BI49" s="16">
        <v>0</v>
      </c>
      <c r="BJ49" s="48">
        <v>0</v>
      </c>
      <c r="BK49" s="48">
        <v>0</v>
      </c>
      <c r="BL49" s="48">
        <v>0</v>
      </c>
      <c r="BM49" s="48">
        <v>0</v>
      </c>
      <c r="BN49" s="16">
        <v>0</v>
      </c>
      <c r="BO49" s="48">
        <v>0</v>
      </c>
      <c r="BP49" s="48">
        <v>0</v>
      </c>
      <c r="BQ49" s="48">
        <v>0</v>
      </c>
      <c r="BR49" s="48">
        <v>0</v>
      </c>
      <c r="BS49" s="48">
        <v>499.7</v>
      </c>
      <c r="BT49" s="48">
        <v>499.7</v>
      </c>
      <c r="BU49" s="48">
        <v>0</v>
      </c>
      <c r="BV49" s="48">
        <v>0</v>
      </c>
      <c r="BW49" s="48">
        <v>0</v>
      </c>
      <c r="BX49" s="48">
        <v>0</v>
      </c>
      <c r="BY49" s="48">
        <v>0</v>
      </c>
      <c r="BZ49" s="48">
        <v>0</v>
      </c>
      <c r="CA49" s="48">
        <v>499.7</v>
      </c>
      <c r="CB49" s="48">
        <v>499.7</v>
      </c>
      <c r="CC49" s="48">
        <v>520</v>
      </c>
      <c r="CD49" s="48">
        <v>0</v>
      </c>
      <c r="CE49" s="48">
        <v>0</v>
      </c>
      <c r="CF49" s="48">
        <v>0</v>
      </c>
      <c r="CG49" s="48">
        <v>520</v>
      </c>
      <c r="CH49" s="48">
        <v>521.5</v>
      </c>
      <c r="CI49" s="48">
        <v>0</v>
      </c>
      <c r="CJ49" s="48">
        <v>0</v>
      </c>
      <c r="CK49" s="48">
        <v>0</v>
      </c>
      <c r="CL49" s="48">
        <v>521.5</v>
      </c>
      <c r="CM49" s="16">
        <v>0</v>
      </c>
      <c r="CN49" s="48">
        <v>0</v>
      </c>
      <c r="CO49" s="48">
        <v>0</v>
      </c>
      <c r="CP49" s="48">
        <v>0</v>
      </c>
      <c r="CQ49" s="48">
        <v>0</v>
      </c>
      <c r="CR49" s="16">
        <v>0</v>
      </c>
      <c r="CS49" s="48">
        <v>0</v>
      </c>
      <c r="CT49" s="48">
        <v>0</v>
      </c>
      <c r="CU49" s="48">
        <v>0</v>
      </c>
      <c r="CV49" s="48">
        <v>0</v>
      </c>
      <c r="CW49" s="16">
        <v>499.7</v>
      </c>
      <c r="CX49" s="48">
        <v>0</v>
      </c>
      <c r="CY49" s="48">
        <v>0</v>
      </c>
      <c r="CZ49" s="48">
        <v>0</v>
      </c>
      <c r="DA49" s="48">
        <v>499.7</v>
      </c>
      <c r="DB49" s="16">
        <v>520</v>
      </c>
      <c r="DC49" s="48">
        <v>0</v>
      </c>
      <c r="DD49" s="48">
        <v>0</v>
      </c>
      <c r="DE49" s="48">
        <v>0</v>
      </c>
      <c r="DF49" s="48">
        <v>520</v>
      </c>
      <c r="DG49" s="16">
        <v>521.5</v>
      </c>
      <c r="DH49" s="48">
        <v>0</v>
      </c>
      <c r="DI49" s="48">
        <v>0</v>
      </c>
      <c r="DJ49" s="48">
        <v>0</v>
      </c>
      <c r="DK49" s="48">
        <v>521.5</v>
      </c>
      <c r="DL49" s="16">
        <v>499.7</v>
      </c>
      <c r="DM49" s="48">
        <v>0</v>
      </c>
      <c r="DN49" s="48">
        <v>0</v>
      </c>
      <c r="DO49" s="48">
        <v>0</v>
      </c>
      <c r="DP49" s="48">
        <v>499.7</v>
      </c>
      <c r="DQ49" s="16">
        <v>520</v>
      </c>
      <c r="DR49" s="48">
        <v>0</v>
      </c>
      <c r="DS49" s="48">
        <v>0</v>
      </c>
      <c r="DT49" s="48">
        <v>0</v>
      </c>
      <c r="DU49" s="48">
        <v>520</v>
      </c>
      <c r="DV49" s="16">
        <v>521.5</v>
      </c>
      <c r="DW49" s="48">
        <v>0</v>
      </c>
      <c r="DX49" s="48">
        <v>0</v>
      </c>
      <c r="DY49" s="48">
        <v>0</v>
      </c>
      <c r="DZ49" s="37">
        <v>521.5</v>
      </c>
      <c r="EA49" s="31" t="s">
        <v>10</v>
      </c>
      <c r="EB49" s="18" t="s">
        <v>4</v>
      </c>
      <c r="EC49" s="18">
        <v>0</v>
      </c>
      <c r="ED49" s="18" t="s">
        <v>14</v>
      </c>
      <c r="EE49" s="18"/>
      <c r="EF49" s="21"/>
    </row>
    <row r="50" spans="1:136" ht="102" customHeight="1" x14ac:dyDescent="0.2">
      <c r="A50" s="28"/>
      <c r="B50" s="14">
        <v>302000021</v>
      </c>
      <c r="C50" s="18">
        <v>5</v>
      </c>
      <c r="D50" s="31" t="s">
        <v>191</v>
      </c>
      <c r="E50" s="18">
        <v>1221</v>
      </c>
      <c r="F50" s="18" t="s">
        <v>16</v>
      </c>
      <c r="G50" s="18" t="s">
        <v>16</v>
      </c>
      <c r="H50" s="31" t="s">
        <v>190</v>
      </c>
      <c r="I50" s="31" t="s">
        <v>189</v>
      </c>
      <c r="J50" s="31" t="s">
        <v>188</v>
      </c>
      <c r="K50" s="31"/>
      <c r="L50" s="31"/>
      <c r="M50" s="31"/>
      <c r="N50" s="50"/>
      <c r="O50" s="31"/>
      <c r="P50" s="31"/>
      <c r="Q50" s="31"/>
      <c r="R50" s="31"/>
      <c r="S50" s="31"/>
      <c r="T50" s="31"/>
      <c r="U50" s="50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18" t="s">
        <v>35</v>
      </c>
      <c r="AL50" s="18" t="s">
        <v>187</v>
      </c>
      <c r="AM50" s="18" t="s">
        <v>186</v>
      </c>
      <c r="AN50" s="18" t="s">
        <v>185</v>
      </c>
      <c r="AO50" s="48">
        <v>518.5</v>
      </c>
      <c r="AP50" s="48">
        <v>501.3</v>
      </c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518.5</v>
      </c>
      <c r="AX50" s="48">
        <v>501.3</v>
      </c>
      <c r="AY50" s="48">
        <v>356.2</v>
      </c>
      <c r="AZ50" s="48">
        <v>0</v>
      </c>
      <c r="BA50" s="48">
        <v>0</v>
      </c>
      <c r="BB50" s="48">
        <v>0</v>
      </c>
      <c r="BC50" s="48">
        <v>356.2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16">
        <v>0</v>
      </c>
      <c r="BJ50" s="48">
        <v>0</v>
      </c>
      <c r="BK50" s="48">
        <v>0</v>
      </c>
      <c r="BL50" s="48">
        <v>0</v>
      </c>
      <c r="BM50" s="48">
        <v>0</v>
      </c>
      <c r="BN50" s="16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518.5</v>
      </c>
      <c r="BT50" s="48">
        <v>501.3</v>
      </c>
      <c r="BU50" s="48">
        <v>0</v>
      </c>
      <c r="BV50" s="48">
        <v>0</v>
      </c>
      <c r="BW50" s="48">
        <v>0</v>
      </c>
      <c r="BX50" s="48">
        <v>0</v>
      </c>
      <c r="BY50" s="48">
        <v>0</v>
      </c>
      <c r="BZ50" s="48">
        <v>0</v>
      </c>
      <c r="CA50" s="48">
        <v>518.5</v>
      </c>
      <c r="CB50" s="48">
        <v>501.3</v>
      </c>
      <c r="CC50" s="48">
        <v>356.2</v>
      </c>
      <c r="CD50" s="48">
        <v>0</v>
      </c>
      <c r="CE50" s="48">
        <v>0</v>
      </c>
      <c r="CF50" s="48">
        <v>0</v>
      </c>
      <c r="CG50" s="48">
        <v>356.2</v>
      </c>
      <c r="CH50" s="48">
        <v>0</v>
      </c>
      <c r="CI50" s="48">
        <v>0</v>
      </c>
      <c r="CJ50" s="48">
        <v>0</v>
      </c>
      <c r="CK50" s="48">
        <v>0</v>
      </c>
      <c r="CL50" s="48">
        <v>0</v>
      </c>
      <c r="CM50" s="16">
        <v>0</v>
      </c>
      <c r="CN50" s="48">
        <v>0</v>
      </c>
      <c r="CO50" s="48">
        <v>0</v>
      </c>
      <c r="CP50" s="48">
        <v>0</v>
      </c>
      <c r="CQ50" s="48">
        <v>0</v>
      </c>
      <c r="CR50" s="16">
        <v>0</v>
      </c>
      <c r="CS50" s="48">
        <v>0</v>
      </c>
      <c r="CT50" s="48">
        <v>0</v>
      </c>
      <c r="CU50" s="48">
        <v>0</v>
      </c>
      <c r="CV50" s="48">
        <v>0</v>
      </c>
      <c r="CW50" s="16">
        <v>518.5</v>
      </c>
      <c r="CX50" s="48">
        <v>0</v>
      </c>
      <c r="CY50" s="48">
        <v>0</v>
      </c>
      <c r="CZ50" s="48">
        <v>0</v>
      </c>
      <c r="DA50" s="48">
        <v>518.5</v>
      </c>
      <c r="DB50" s="16">
        <v>356.2</v>
      </c>
      <c r="DC50" s="48">
        <v>0</v>
      </c>
      <c r="DD50" s="48">
        <v>0</v>
      </c>
      <c r="DE50" s="48">
        <v>0</v>
      </c>
      <c r="DF50" s="48">
        <v>356.2</v>
      </c>
      <c r="DG50" s="16">
        <v>0</v>
      </c>
      <c r="DH50" s="48">
        <v>0</v>
      </c>
      <c r="DI50" s="48">
        <v>0</v>
      </c>
      <c r="DJ50" s="48">
        <v>0</v>
      </c>
      <c r="DK50" s="48">
        <v>0</v>
      </c>
      <c r="DL50" s="16">
        <v>518.5</v>
      </c>
      <c r="DM50" s="48">
        <v>0</v>
      </c>
      <c r="DN50" s="48">
        <v>0</v>
      </c>
      <c r="DO50" s="48">
        <v>0</v>
      </c>
      <c r="DP50" s="48">
        <v>518.5</v>
      </c>
      <c r="DQ50" s="16">
        <v>356.2</v>
      </c>
      <c r="DR50" s="48">
        <v>0</v>
      </c>
      <c r="DS50" s="48">
        <v>0</v>
      </c>
      <c r="DT50" s="48">
        <v>0</v>
      </c>
      <c r="DU50" s="48">
        <v>356.2</v>
      </c>
      <c r="DV50" s="16">
        <v>0</v>
      </c>
      <c r="DW50" s="48">
        <v>0</v>
      </c>
      <c r="DX50" s="48">
        <v>0</v>
      </c>
      <c r="DY50" s="48">
        <v>0</v>
      </c>
      <c r="DZ50" s="37">
        <v>0</v>
      </c>
      <c r="EA50" s="31" t="s">
        <v>10</v>
      </c>
      <c r="EB50" s="18" t="s">
        <v>17</v>
      </c>
      <c r="EC50" s="18">
        <v>0</v>
      </c>
      <c r="ED50" s="18" t="s">
        <v>14</v>
      </c>
      <c r="EE50" s="18"/>
      <c r="EF50" s="21"/>
    </row>
    <row r="51" spans="1:136" ht="45.75" customHeight="1" x14ac:dyDescent="0.2">
      <c r="A51" s="28"/>
      <c r="B51" s="14">
        <v>302000023</v>
      </c>
      <c r="C51" s="18">
        <v>5</v>
      </c>
      <c r="D51" s="36" t="s">
        <v>184</v>
      </c>
      <c r="E51" s="38">
        <v>1223</v>
      </c>
      <c r="F51" s="18" t="s">
        <v>16</v>
      </c>
      <c r="G51" s="18" t="s">
        <v>16</v>
      </c>
      <c r="H51" s="36" t="s">
        <v>183</v>
      </c>
      <c r="I51" s="36" t="s">
        <v>22</v>
      </c>
      <c r="J51" s="36" t="s">
        <v>182</v>
      </c>
      <c r="K51" s="36"/>
      <c r="L51" s="36"/>
      <c r="M51" s="36"/>
      <c r="N51" s="49"/>
      <c r="O51" s="36"/>
      <c r="P51" s="36"/>
      <c r="Q51" s="36"/>
      <c r="R51" s="36"/>
      <c r="S51" s="36"/>
      <c r="T51" s="36"/>
      <c r="U51" s="49"/>
      <c r="V51" s="36"/>
      <c r="W51" s="36"/>
      <c r="X51" s="36"/>
      <c r="Y51" s="36"/>
      <c r="Z51" s="36"/>
      <c r="AA51" s="36"/>
      <c r="AB51" s="36" t="s">
        <v>39</v>
      </c>
      <c r="AC51" s="36" t="s">
        <v>22</v>
      </c>
      <c r="AD51" s="36" t="s">
        <v>38</v>
      </c>
      <c r="AE51" s="36"/>
      <c r="AF51" s="36"/>
      <c r="AG51" s="36"/>
      <c r="AH51" s="31"/>
      <c r="AI51" s="31"/>
      <c r="AJ51" s="31"/>
      <c r="AK51" s="38" t="s">
        <v>127</v>
      </c>
      <c r="AL51" s="38" t="s">
        <v>181</v>
      </c>
      <c r="AM51" s="18" t="s">
        <v>62</v>
      </c>
      <c r="AN51" s="18" t="s">
        <v>25</v>
      </c>
      <c r="AO51" s="48">
        <v>27</v>
      </c>
      <c r="AP51" s="48">
        <v>27</v>
      </c>
      <c r="AQ51" s="48">
        <v>0</v>
      </c>
      <c r="AR51" s="48">
        <v>0</v>
      </c>
      <c r="AS51" s="48">
        <v>0</v>
      </c>
      <c r="AT51" s="48">
        <v>0</v>
      </c>
      <c r="AU51" s="48">
        <v>0</v>
      </c>
      <c r="AV51" s="48">
        <v>0</v>
      </c>
      <c r="AW51" s="48">
        <v>27</v>
      </c>
      <c r="AX51" s="48">
        <v>27</v>
      </c>
      <c r="AY51" s="48">
        <v>27</v>
      </c>
      <c r="AZ51" s="48">
        <v>0</v>
      </c>
      <c r="BA51" s="48">
        <v>0</v>
      </c>
      <c r="BB51" s="48">
        <v>0</v>
      </c>
      <c r="BC51" s="48">
        <v>27</v>
      </c>
      <c r="BD51" s="48">
        <v>27</v>
      </c>
      <c r="BE51" s="48">
        <v>0</v>
      </c>
      <c r="BF51" s="48">
        <v>0</v>
      </c>
      <c r="BG51" s="48">
        <v>0</v>
      </c>
      <c r="BH51" s="48">
        <v>27</v>
      </c>
      <c r="BI51" s="48">
        <v>27</v>
      </c>
      <c r="BJ51" s="48">
        <v>0</v>
      </c>
      <c r="BK51" s="48">
        <v>0</v>
      </c>
      <c r="BL51" s="48">
        <v>0</v>
      </c>
      <c r="BM51" s="48">
        <v>27</v>
      </c>
      <c r="BN51" s="48">
        <v>0</v>
      </c>
      <c r="BO51" s="48">
        <v>0</v>
      </c>
      <c r="BP51" s="48">
        <v>0</v>
      </c>
      <c r="BQ51" s="48">
        <v>0</v>
      </c>
      <c r="BR51" s="48">
        <v>0</v>
      </c>
      <c r="BS51" s="48">
        <v>27</v>
      </c>
      <c r="BT51" s="48">
        <v>27</v>
      </c>
      <c r="BU51" s="48">
        <v>0</v>
      </c>
      <c r="BV51" s="48">
        <v>0</v>
      </c>
      <c r="BW51" s="48">
        <v>0</v>
      </c>
      <c r="BX51" s="48">
        <v>0</v>
      </c>
      <c r="BY51" s="48">
        <v>0</v>
      </c>
      <c r="BZ51" s="48">
        <v>0</v>
      </c>
      <c r="CA51" s="48">
        <v>27</v>
      </c>
      <c r="CB51" s="48">
        <v>27</v>
      </c>
      <c r="CC51" s="48">
        <v>27</v>
      </c>
      <c r="CD51" s="48">
        <v>0</v>
      </c>
      <c r="CE51" s="48">
        <v>0</v>
      </c>
      <c r="CF51" s="48">
        <v>0</v>
      </c>
      <c r="CG51" s="48">
        <v>27</v>
      </c>
      <c r="CH51" s="48">
        <v>27</v>
      </c>
      <c r="CI51" s="48">
        <v>0</v>
      </c>
      <c r="CJ51" s="48">
        <v>0</v>
      </c>
      <c r="CK51" s="48">
        <v>0</v>
      </c>
      <c r="CL51" s="48">
        <v>27</v>
      </c>
      <c r="CM51" s="48">
        <v>27</v>
      </c>
      <c r="CN51" s="48">
        <v>0</v>
      </c>
      <c r="CO51" s="48">
        <v>0</v>
      </c>
      <c r="CP51" s="48">
        <v>0</v>
      </c>
      <c r="CQ51" s="48">
        <v>27</v>
      </c>
      <c r="CR51" s="48">
        <v>0</v>
      </c>
      <c r="CS51" s="48">
        <v>0</v>
      </c>
      <c r="CT51" s="48">
        <v>0</v>
      </c>
      <c r="CU51" s="48">
        <v>0</v>
      </c>
      <c r="CV51" s="48">
        <v>0</v>
      </c>
      <c r="CW51" s="48">
        <v>27</v>
      </c>
      <c r="CX51" s="48">
        <v>0</v>
      </c>
      <c r="CY51" s="48">
        <v>0</v>
      </c>
      <c r="CZ51" s="48">
        <v>0</v>
      </c>
      <c r="DA51" s="48">
        <v>27</v>
      </c>
      <c r="DB51" s="48">
        <v>27</v>
      </c>
      <c r="DC51" s="48">
        <v>0</v>
      </c>
      <c r="DD51" s="48">
        <v>0</v>
      </c>
      <c r="DE51" s="48">
        <v>0</v>
      </c>
      <c r="DF51" s="48">
        <v>27</v>
      </c>
      <c r="DG51" s="48">
        <v>27</v>
      </c>
      <c r="DH51" s="48">
        <v>0</v>
      </c>
      <c r="DI51" s="48">
        <v>0</v>
      </c>
      <c r="DJ51" s="48">
        <v>0</v>
      </c>
      <c r="DK51" s="48">
        <v>27</v>
      </c>
      <c r="DL51" s="48">
        <v>27</v>
      </c>
      <c r="DM51" s="48">
        <v>0</v>
      </c>
      <c r="DN51" s="48">
        <v>0</v>
      </c>
      <c r="DO51" s="48">
        <v>0</v>
      </c>
      <c r="DP51" s="48">
        <v>27</v>
      </c>
      <c r="DQ51" s="48">
        <v>27</v>
      </c>
      <c r="DR51" s="48">
        <v>0</v>
      </c>
      <c r="DS51" s="48">
        <v>0</v>
      </c>
      <c r="DT51" s="48">
        <v>0</v>
      </c>
      <c r="DU51" s="48">
        <v>27</v>
      </c>
      <c r="DV51" s="48">
        <v>27</v>
      </c>
      <c r="DW51" s="48">
        <v>0</v>
      </c>
      <c r="DX51" s="48">
        <v>0</v>
      </c>
      <c r="DY51" s="48">
        <v>0</v>
      </c>
      <c r="DZ51" s="37">
        <v>27</v>
      </c>
      <c r="EA51" s="36" t="s">
        <v>10</v>
      </c>
      <c r="EB51" s="18" t="s">
        <v>20</v>
      </c>
      <c r="EC51" s="38">
        <v>0</v>
      </c>
      <c r="ED51" s="38" t="s">
        <v>14</v>
      </c>
      <c r="EE51" s="18"/>
      <c r="EF51" s="21"/>
    </row>
    <row r="52" spans="1:136" ht="79.5" customHeight="1" x14ac:dyDescent="0.2">
      <c r="A52" s="28"/>
      <c r="B52" s="14">
        <v>303000000</v>
      </c>
      <c r="C52" s="33">
        <v>3</v>
      </c>
      <c r="D52" s="41" t="s">
        <v>180</v>
      </c>
      <c r="E52" s="38" t="s">
        <v>179</v>
      </c>
      <c r="F52" s="29" t="s">
        <v>16</v>
      </c>
      <c r="G52" s="33"/>
      <c r="H52" s="39" t="s">
        <v>11</v>
      </c>
      <c r="I52" s="39" t="s">
        <v>11</v>
      </c>
      <c r="J52" s="39" t="s">
        <v>11</v>
      </c>
      <c r="K52" s="39" t="s">
        <v>11</v>
      </c>
      <c r="L52" s="39" t="s">
        <v>11</v>
      </c>
      <c r="M52" s="39" t="s">
        <v>11</v>
      </c>
      <c r="N52" s="40" t="s">
        <v>11</v>
      </c>
      <c r="O52" s="39" t="s">
        <v>11</v>
      </c>
      <c r="P52" s="39" t="s">
        <v>11</v>
      </c>
      <c r="Q52" s="39" t="s">
        <v>11</v>
      </c>
      <c r="R52" s="39" t="s">
        <v>11</v>
      </c>
      <c r="S52" s="39" t="s">
        <v>11</v>
      </c>
      <c r="T52" s="39" t="s">
        <v>11</v>
      </c>
      <c r="U52" s="40" t="s">
        <v>11</v>
      </c>
      <c r="V52" s="39" t="s">
        <v>11</v>
      </c>
      <c r="W52" s="39" t="s">
        <v>11</v>
      </c>
      <c r="X52" s="39" t="s">
        <v>11</v>
      </c>
      <c r="Y52" s="39" t="s">
        <v>11</v>
      </c>
      <c r="Z52" s="39" t="s">
        <v>11</v>
      </c>
      <c r="AA52" s="39" t="s">
        <v>11</v>
      </c>
      <c r="AB52" s="39" t="s">
        <v>11</v>
      </c>
      <c r="AC52" s="39" t="s">
        <v>11</v>
      </c>
      <c r="AD52" s="39" t="s">
        <v>11</v>
      </c>
      <c r="AE52" s="39" t="s">
        <v>11</v>
      </c>
      <c r="AF52" s="39" t="s">
        <v>11</v>
      </c>
      <c r="AG52" s="38" t="s">
        <v>11</v>
      </c>
      <c r="AH52" s="29" t="s">
        <v>11</v>
      </c>
      <c r="AI52" s="18" t="s">
        <v>11</v>
      </c>
      <c r="AJ52" s="33" t="s">
        <v>11</v>
      </c>
      <c r="AK52" s="39" t="s">
        <v>11</v>
      </c>
      <c r="AL52" s="38" t="s">
        <v>11</v>
      </c>
      <c r="AM52" s="29" t="s">
        <v>11</v>
      </c>
      <c r="AN52" s="33" t="s">
        <v>11</v>
      </c>
      <c r="AO52" s="37">
        <v>3384.8</v>
      </c>
      <c r="AP52" s="37">
        <v>3378.8999999999996</v>
      </c>
      <c r="AQ52" s="37">
        <v>0</v>
      </c>
      <c r="AR52" s="37">
        <v>0</v>
      </c>
      <c r="AS52" s="37">
        <v>1451.8</v>
      </c>
      <c r="AT52" s="37">
        <v>1451.8</v>
      </c>
      <c r="AU52" s="37">
        <v>0</v>
      </c>
      <c r="AV52" s="37">
        <v>0</v>
      </c>
      <c r="AW52" s="37">
        <v>1933</v>
      </c>
      <c r="AX52" s="37">
        <v>1927.1</v>
      </c>
      <c r="AY52" s="37">
        <v>3558.7</v>
      </c>
      <c r="AZ52" s="37">
        <v>0</v>
      </c>
      <c r="BA52" s="37">
        <v>0</v>
      </c>
      <c r="BB52" s="37">
        <v>0</v>
      </c>
      <c r="BC52" s="37">
        <v>3558.7</v>
      </c>
      <c r="BD52" s="37">
        <v>3884.4</v>
      </c>
      <c r="BE52" s="37">
        <v>0</v>
      </c>
      <c r="BF52" s="37">
        <v>0</v>
      </c>
      <c r="BG52" s="37">
        <v>0</v>
      </c>
      <c r="BH52" s="37">
        <v>3884.4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>
        <v>0</v>
      </c>
      <c r="BS52" s="37">
        <v>3384.8</v>
      </c>
      <c r="BT52" s="37">
        <v>3378.8999999999996</v>
      </c>
      <c r="BU52" s="37">
        <v>0</v>
      </c>
      <c r="BV52" s="37">
        <v>0</v>
      </c>
      <c r="BW52" s="37">
        <v>1451.8</v>
      </c>
      <c r="BX52" s="37">
        <v>1451.8</v>
      </c>
      <c r="BY52" s="37">
        <v>0</v>
      </c>
      <c r="BZ52" s="37">
        <v>0</v>
      </c>
      <c r="CA52" s="37">
        <v>1933</v>
      </c>
      <c r="CB52" s="37">
        <v>1927.1</v>
      </c>
      <c r="CC52" s="37">
        <v>3558.7</v>
      </c>
      <c r="CD52" s="37">
        <v>0</v>
      </c>
      <c r="CE52" s="37">
        <v>0</v>
      </c>
      <c r="CF52" s="37">
        <v>0</v>
      </c>
      <c r="CG52" s="37">
        <v>3558.7</v>
      </c>
      <c r="CH52" s="37">
        <v>3884.4</v>
      </c>
      <c r="CI52" s="37">
        <v>0</v>
      </c>
      <c r="CJ52" s="37">
        <v>0</v>
      </c>
      <c r="CK52" s="37">
        <v>0</v>
      </c>
      <c r="CL52" s="37">
        <v>3884.4</v>
      </c>
      <c r="CM52" s="37">
        <v>0</v>
      </c>
      <c r="CN52" s="37">
        <v>0</v>
      </c>
      <c r="CO52" s="37">
        <v>0</v>
      </c>
      <c r="CP52" s="37">
        <v>0</v>
      </c>
      <c r="CQ52" s="37">
        <v>0</v>
      </c>
      <c r="CR52" s="37">
        <v>0</v>
      </c>
      <c r="CS52" s="37">
        <v>0</v>
      </c>
      <c r="CT52" s="37">
        <v>0</v>
      </c>
      <c r="CU52" s="37">
        <v>0</v>
      </c>
      <c r="CV52" s="37">
        <v>0</v>
      </c>
      <c r="CW52" s="37">
        <v>3384.8</v>
      </c>
      <c r="CX52" s="37">
        <v>0</v>
      </c>
      <c r="CY52" s="37">
        <v>1451.8</v>
      </c>
      <c r="CZ52" s="37">
        <v>0</v>
      </c>
      <c r="DA52" s="37">
        <v>1933</v>
      </c>
      <c r="DB52" s="37">
        <v>3558.7</v>
      </c>
      <c r="DC52" s="37">
        <v>0</v>
      </c>
      <c r="DD52" s="37">
        <v>0</v>
      </c>
      <c r="DE52" s="37">
        <v>0</v>
      </c>
      <c r="DF52" s="37">
        <v>3558.7</v>
      </c>
      <c r="DG52" s="37">
        <v>3884.4</v>
      </c>
      <c r="DH52" s="37">
        <v>0</v>
      </c>
      <c r="DI52" s="37">
        <v>0</v>
      </c>
      <c r="DJ52" s="37">
        <v>0</v>
      </c>
      <c r="DK52" s="37">
        <v>3884.4</v>
      </c>
      <c r="DL52" s="37">
        <v>3384.8</v>
      </c>
      <c r="DM52" s="37">
        <v>0</v>
      </c>
      <c r="DN52" s="37">
        <v>1451.8</v>
      </c>
      <c r="DO52" s="37">
        <v>0</v>
      </c>
      <c r="DP52" s="37">
        <v>1933</v>
      </c>
      <c r="DQ52" s="37">
        <v>3558.7</v>
      </c>
      <c r="DR52" s="37">
        <v>0</v>
      </c>
      <c r="DS52" s="37">
        <v>0</v>
      </c>
      <c r="DT52" s="37">
        <v>0</v>
      </c>
      <c r="DU52" s="37">
        <v>3558.7</v>
      </c>
      <c r="DV52" s="37">
        <v>3884.4</v>
      </c>
      <c r="DW52" s="37">
        <v>0</v>
      </c>
      <c r="DX52" s="37">
        <v>0</v>
      </c>
      <c r="DY52" s="37">
        <v>0</v>
      </c>
      <c r="DZ52" s="37">
        <v>3884.4</v>
      </c>
      <c r="EA52" s="36" t="s">
        <v>4</v>
      </c>
      <c r="EB52" s="30" t="s">
        <v>17</v>
      </c>
      <c r="EC52" s="79"/>
      <c r="ED52" s="79"/>
      <c r="EE52" s="29" t="s">
        <v>19</v>
      </c>
      <c r="EF52" s="21"/>
    </row>
    <row r="53" spans="1:136" ht="45.75" customHeight="1" x14ac:dyDescent="0.2">
      <c r="A53" s="28"/>
      <c r="B53" s="14">
        <v>303010000</v>
      </c>
      <c r="C53" s="33">
        <v>5</v>
      </c>
      <c r="D53" s="35" t="s">
        <v>178</v>
      </c>
      <c r="E53" s="18" t="s">
        <v>60</v>
      </c>
      <c r="F53" s="29" t="s">
        <v>16</v>
      </c>
      <c r="G53" s="33"/>
      <c r="H53" s="33" t="s">
        <v>11</v>
      </c>
      <c r="I53" s="33" t="s">
        <v>11</v>
      </c>
      <c r="J53" s="33" t="s">
        <v>11</v>
      </c>
      <c r="K53" s="33" t="s">
        <v>11</v>
      </c>
      <c r="L53" s="33" t="s">
        <v>11</v>
      </c>
      <c r="M53" s="33" t="s">
        <v>11</v>
      </c>
      <c r="N53" s="34" t="s">
        <v>11</v>
      </c>
      <c r="O53" s="33" t="s">
        <v>11</v>
      </c>
      <c r="P53" s="33" t="s">
        <v>11</v>
      </c>
      <c r="Q53" s="33" t="s">
        <v>11</v>
      </c>
      <c r="R53" s="33" t="s">
        <v>11</v>
      </c>
      <c r="S53" s="33" t="s">
        <v>11</v>
      </c>
      <c r="T53" s="33" t="s">
        <v>11</v>
      </c>
      <c r="U53" s="34" t="s">
        <v>11</v>
      </c>
      <c r="V53" s="33" t="s">
        <v>11</v>
      </c>
      <c r="W53" s="33" t="s">
        <v>11</v>
      </c>
      <c r="X53" s="33" t="s">
        <v>11</v>
      </c>
      <c r="Y53" s="33" t="s">
        <v>11</v>
      </c>
      <c r="Z53" s="33" t="s">
        <v>11</v>
      </c>
      <c r="AA53" s="33" t="s">
        <v>11</v>
      </c>
      <c r="AB53" s="33" t="s">
        <v>11</v>
      </c>
      <c r="AC53" s="33" t="s">
        <v>11</v>
      </c>
      <c r="AD53" s="33" t="s">
        <v>11</v>
      </c>
      <c r="AE53" s="33" t="s">
        <v>11</v>
      </c>
      <c r="AF53" s="33" t="s">
        <v>11</v>
      </c>
      <c r="AG53" s="18" t="s">
        <v>11</v>
      </c>
      <c r="AH53" s="29" t="s">
        <v>11</v>
      </c>
      <c r="AI53" s="18" t="s">
        <v>11</v>
      </c>
      <c r="AJ53" s="33" t="s">
        <v>11</v>
      </c>
      <c r="AK53" s="33" t="s">
        <v>11</v>
      </c>
      <c r="AL53" s="18" t="s">
        <v>11</v>
      </c>
      <c r="AM53" s="29" t="s">
        <v>11</v>
      </c>
      <c r="AN53" s="33" t="s">
        <v>11</v>
      </c>
      <c r="AO53" s="32">
        <v>3154.8</v>
      </c>
      <c r="AP53" s="32">
        <v>3154.8</v>
      </c>
      <c r="AQ53" s="32">
        <v>0</v>
      </c>
      <c r="AR53" s="32">
        <v>0</v>
      </c>
      <c r="AS53" s="32">
        <v>1451.8</v>
      </c>
      <c r="AT53" s="32">
        <v>1451.8</v>
      </c>
      <c r="AU53" s="32">
        <v>0</v>
      </c>
      <c r="AV53" s="32">
        <v>0</v>
      </c>
      <c r="AW53" s="32">
        <v>1703</v>
      </c>
      <c r="AX53" s="32">
        <v>1703</v>
      </c>
      <c r="AY53" s="32">
        <v>3308.7</v>
      </c>
      <c r="AZ53" s="32">
        <v>0</v>
      </c>
      <c r="BA53" s="32">
        <v>0</v>
      </c>
      <c r="BB53" s="32">
        <v>0</v>
      </c>
      <c r="BC53" s="32">
        <v>3308.7</v>
      </c>
      <c r="BD53" s="32">
        <v>3584.4</v>
      </c>
      <c r="BE53" s="32">
        <v>0</v>
      </c>
      <c r="BF53" s="32">
        <v>0</v>
      </c>
      <c r="BG53" s="32">
        <v>0</v>
      </c>
      <c r="BH53" s="32">
        <v>3584.4</v>
      </c>
      <c r="BI53" s="32">
        <v>0</v>
      </c>
      <c r="BJ53" s="32">
        <v>0</v>
      </c>
      <c r="BK53" s="32">
        <v>0</v>
      </c>
      <c r="BL53" s="32">
        <v>0</v>
      </c>
      <c r="BM53" s="32">
        <v>0</v>
      </c>
      <c r="BN53" s="32">
        <v>0</v>
      </c>
      <c r="BO53" s="32">
        <v>0</v>
      </c>
      <c r="BP53" s="32">
        <v>0</v>
      </c>
      <c r="BQ53" s="32">
        <v>0</v>
      </c>
      <c r="BR53" s="32">
        <v>0</v>
      </c>
      <c r="BS53" s="32">
        <v>3154.8</v>
      </c>
      <c r="BT53" s="32">
        <v>3154.8</v>
      </c>
      <c r="BU53" s="32">
        <v>0</v>
      </c>
      <c r="BV53" s="32">
        <v>0</v>
      </c>
      <c r="BW53" s="32">
        <v>1451.8</v>
      </c>
      <c r="BX53" s="32">
        <v>1451.8</v>
      </c>
      <c r="BY53" s="32">
        <v>0</v>
      </c>
      <c r="BZ53" s="32">
        <v>0</v>
      </c>
      <c r="CA53" s="32">
        <v>1703</v>
      </c>
      <c r="CB53" s="32">
        <v>1703</v>
      </c>
      <c r="CC53" s="32">
        <v>3308.7</v>
      </c>
      <c r="CD53" s="32">
        <v>0</v>
      </c>
      <c r="CE53" s="32">
        <v>0</v>
      </c>
      <c r="CF53" s="32">
        <v>0</v>
      </c>
      <c r="CG53" s="32">
        <v>3308.7</v>
      </c>
      <c r="CH53" s="32">
        <v>3584.4</v>
      </c>
      <c r="CI53" s="32">
        <v>0</v>
      </c>
      <c r="CJ53" s="32">
        <v>0</v>
      </c>
      <c r="CK53" s="32">
        <v>0</v>
      </c>
      <c r="CL53" s="32">
        <v>3584.4</v>
      </c>
      <c r="CM53" s="32">
        <v>0</v>
      </c>
      <c r="CN53" s="32">
        <v>0</v>
      </c>
      <c r="CO53" s="32">
        <v>0</v>
      </c>
      <c r="CP53" s="32">
        <v>0</v>
      </c>
      <c r="CQ53" s="32">
        <v>0</v>
      </c>
      <c r="CR53" s="32">
        <v>0</v>
      </c>
      <c r="CS53" s="32">
        <v>0</v>
      </c>
      <c r="CT53" s="32">
        <v>0</v>
      </c>
      <c r="CU53" s="32">
        <v>0</v>
      </c>
      <c r="CV53" s="32">
        <v>0</v>
      </c>
      <c r="CW53" s="32">
        <v>3154.8</v>
      </c>
      <c r="CX53" s="32">
        <v>0</v>
      </c>
      <c r="CY53" s="32">
        <v>1451.8</v>
      </c>
      <c r="CZ53" s="32">
        <v>0</v>
      </c>
      <c r="DA53" s="32">
        <v>1703</v>
      </c>
      <c r="DB53" s="32">
        <v>3308.7</v>
      </c>
      <c r="DC53" s="32">
        <v>0</v>
      </c>
      <c r="DD53" s="32">
        <v>0</v>
      </c>
      <c r="DE53" s="32">
        <v>0</v>
      </c>
      <c r="DF53" s="32">
        <v>3308.7</v>
      </c>
      <c r="DG53" s="32">
        <v>3584.4</v>
      </c>
      <c r="DH53" s="32">
        <v>0</v>
      </c>
      <c r="DI53" s="32">
        <v>0</v>
      </c>
      <c r="DJ53" s="32">
        <v>0</v>
      </c>
      <c r="DK53" s="32">
        <v>3584.4</v>
      </c>
      <c r="DL53" s="32">
        <v>3154.8</v>
      </c>
      <c r="DM53" s="32">
        <v>0</v>
      </c>
      <c r="DN53" s="32">
        <v>1451.8</v>
      </c>
      <c r="DO53" s="32">
        <v>0</v>
      </c>
      <c r="DP53" s="32">
        <v>1703</v>
      </c>
      <c r="DQ53" s="32">
        <v>3308.7</v>
      </c>
      <c r="DR53" s="32">
        <v>0</v>
      </c>
      <c r="DS53" s="32">
        <v>0</v>
      </c>
      <c r="DT53" s="32">
        <v>0</v>
      </c>
      <c r="DU53" s="32">
        <v>3308.7</v>
      </c>
      <c r="DV53" s="32">
        <v>3584.4</v>
      </c>
      <c r="DW53" s="32">
        <v>0</v>
      </c>
      <c r="DX53" s="32">
        <v>0</v>
      </c>
      <c r="DY53" s="32">
        <v>0</v>
      </c>
      <c r="DZ53" s="32">
        <v>3584.4</v>
      </c>
      <c r="EA53" s="31" t="s">
        <v>4</v>
      </c>
      <c r="EB53" s="30" t="s">
        <v>4</v>
      </c>
      <c r="EC53" s="83"/>
      <c r="ED53" s="83"/>
      <c r="EE53" s="29" t="s">
        <v>19</v>
      </c>
      <c r="EF53" s="21"/>
    </row>
    <row r="54" spans="1:136" ht="113.25" customHeight="1" x14ac:dyDescent="0.2">
      <c r="A54" s="28"/>
      <c r="B54" s="14">
        <v>303010001</v>
      </c>
      <c r="C54" s="18">
        <v>5</v>
      </c>
      <c r="D54" s="42" t="s">
        <v>177</v>
      </c>
      <c r="E54" s="43">
        <v>1302</v>
      </c>
      <c r="F54" s="18" t="s">
        <v>16</v>
      </c>
      <c r="G54" s="18" t="s">
        <v>16</v>
      </c>
      <c r="H54" s="42" t="s">
        <v>176</v>
      </c>
      <c r="I54" s="42" t="s">
        <v>175</v>
      </c>
      <c r="J54" s="42" t="s">
        <v>174</v>
      </c>
      <c r="K54" s="42"/>
      <c r="L54" s="42"/>
      <c r="M54" s="42"/>
      <c r="N54" s="47"/>
      <c r="O54" s="42"/>
      <c r="P54" s="42"/>
      <c r="Q54" s="42"/>
      <c r="R54" s="42"/>
      <c r="S54" s="42"/>
      <c r="T54" s="42"/>
      <c r="U54" s="47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31"/>
      <c r="AI54" s="31"/>
      <c r="AJ54" s="31"/>
      <c r="AK54" s="43" t="s">
        <v>34</v>
      </c>
      <c r="AL54" s="43" t="s">
        <v>56</v>
      </c>
      <c r="AM54" s="18" t="s">
        <v>55</v>
      </c>
      <c r="AN54" s="18" t="s">
        <v>25</v>
      </c>
      <c r="AO54" s="25">
        <v>3154.8</v>
      </c>
      <c r="AP54" s="25">
        <v>3154.8</v>
      </c>
      <c r="AQ54" s="25">
        <v>0</v>
      </c>
      <c r="AR54" s="25">
        <v>0</v>
      </c>
      <c r="AS54" s="25">
        <v>1451.8</v>
      </c>
      <c r="AT54" s="25">
        <v>1451.8</v>
      </c>
      <c r="AU54" s="25">
        <v>0</v>
      </c>
      <c r="AV54" s="25">
        <v>0</v>
      </c>
      <c r="AW54" s="25">
        <v>1703</v>
      </c>
      <c r="AX54" s="25">
        <v>1703</v>
      </c>
      <c r="AY54" s="25">
        <v>3308.7</v>
      </c>
      <c r="AZ54" s="25">
        <v>0</v>
      </c>
      <c r="BA54" s="25">
        <v>0</v>
      </c>
      <c r="BB54" s="25">
        <v>0</v>
      </c>
      <c r="BC54" s="25">
        <v>3308.7</v>
      </c>
      <c r="BD54" s="25">
        <v>3584.4</v>
      </c>
      <c r="BE54" s="25">
        <v>0</v>
      </c>
      <c r="BF54" s="25">
        <v>0</v>
      </c>
      <c r="BG54" s="25">
        <v>0</v>
      </c>
      <c r="BH54" s="25">
        <v>3584.4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3154.8</v>
      </c>
      <c r="BT54" s="25">
        <v>3154.8</v>
      </c>
      <c r="BU54" s="25">
        <v>0</v>
      </c>
      <c r="BV54" s="25">
        <v>0</v>
      </c>
      <c r="BW54" s="25">
        <v>1451.8</v>
      </c>
      <c r="BX54" s="25">
        <v>1451.8</v>
      </c>
      <c r="BY54" s="25">
        <v>0</v>
      </c>
      <c r="BZ54" s="25">
        <v>0</v>
      </c>
      <c r="CA54" s="25">
        <v>1703</v>
      </c>
      <c r="CB54" s="25">
        <v>1703</v>
      </c>
      <c r="CC54" s="25">
        <v>3308.7</v>
      </c>
      <c r="CD54" s="25">
        <v>0</v>
      </c>
      <c r="CE54" s="25">
        <v>0</v>
      </c>
      <c r="CF54" s="25">
        <v>0</v>
      </c>
      <c r="CG54" s="25">
        <v>3308.7</v>
      </c>
      <c r="CH54" s="25">
        <v>3584.4</v>
      </c>
      <c r="CI54" s="25">
        <v>0</v>
      </c>
      <c r="CJ54" s="25">
        <v>0</v>
      </c>
      <c r="CK54" s="25">
        <v>0</v>
      </c>
      <c r="CL54" s="25">
        <v>3584.4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3154.8</v>
      </c>
      <c r="CX54" s="25">
        <v>0</v>
      </c>
      <c r="CY54" s="25">
        <v>1451.8</v>
      </c>
      <c r="CZ54" s="25">
        <v>0</v>
      </c>
      <c r="DA54" s="25">
        <v>1703</v>
      </c>
      <c r="DB54" s="25">
        <v>3308.7</v>
      </c>
      <c r="DC54" s="25">
        <v>0</v>
      </c>
      <c r="DD54" s="25">
        <v>0</v>
      </c>
      <c r="DE54" s="25">
        <v>0</v>
      </c>
      <c r="DF54" s="25">
        <v>3308.7</v>
      </c>
      <c r="DG54" s="25">
        <v>3584.4</v>
      </c>
      <c r="DH54" s="25">
        <v>0</v>
      </c>
      <c r="DI54" s="25">
        <v>0</v>
      </c>
      <c r="DJ54" s="25">
        <v>0</v>
      </c>
      <c r="DK54" s="25">
        <v>3584.4</v>
      </c>
      <c r="DL54" s="25">
        <v>3154.8</v>
      </c>
      <c r="DM54" s="25">
        <v>0</v>
      </c>
      <c r="DN54" s="25">
        <v>1451.8</v>
      </c>
      <c r="DO54" s="25">
        <v>0</v>
      </c>
      <c r="DP54" s="25">
        <v>1703</v>
      </c>
      <c r="DQ54" s="25">
        <v>3308.7</v>
      </c>
      <c r="DR54" s="25">
        <v>0</v>
      </c>
      <c r="DS54" s="25">
        <v>0</v>
      </c>
      <c r="DT54" s="25">
        <v>0</v>
      </c>
      <c r="DU54" s="25">
        <v>3308.7</v>
      </c>
      <c r="DV54" s="25">
        <v>3584.4</v>
      </c>
      <c r="DW54" s="25">
        <v>0</v>
      </c>
      <c r="DX54" s="25">
        <v>0</v>
      </c>
      <c r="DY54" s="25">
        <v>0</v>
      </c>
      <c r="DZ54" s="24">
        <v>3584.4</v>
      </c>
      <c r="EA54" s="42" t="s">
        <v>10</v>
      </c>
      <c r="EB54" s="18" t="s">
        <v>4</v>
      </c>
      <c r="EC54" s="43">
        <v>0</v>
      </c>
      <c r="ED54" s="43" t="s">
        <v>14</v>
      </c>
      <c r="EE54" s="18"/>
      <c r="EF54" s="21"/>
    </row>
    <row r="55" spans="1:136" ht="79.5" customHeight="1" x14ac:dyDescent="0.2">
      <c r="A55" s="28"/>
      <c r="B55" s="14">
        <v>303020000</v>
      </c>
      <c r="C55" s="33">
        <v>5</v>
      </c>
      <c r="D55" s="35" t="s">
        <v>173</v>
      </c>
      <c r="E55" s="18" t="s">
        <v>172</v>
      </c>
      <c r="F55" s="29" t="s">
        <v>16</v>
      </c>
      <c r="G55" s="33"/>
      <c r="H55" s="33" t="s">
        <v>11</v>
      </c>
      <c r="I55" s="33" t="s">
        <v>11</v>
      </c>
      <c r="J55" s="33" t="s">
        <v>11</v>
      </c>
      <c r="K55" s="33" t="s">
        <v>11</v>
      </c>
      <c r="L55" s="33" t="s">
        <v>11</v>
      </c>
      <c r="M55" s="33" t="s">
        <v>11</v>
      </c>
      <c r="N55" s="34" t="s">
        <v>11</v>
      </c>
      <c r="O55" s="33" t="s">
        <v>11</v>
      </c>
      <c r="P55" s="33" t="s">
        <v>11</v>
      </c>
      <c r="Q55" s="33" t="s">
        <v>11</v>
      </c>
      <c r="R55" s="33" t="s">
        <v>11</v>
      </c>
      <c r="S55" s="33" t="s">
        <v>11</v>
      </c>
      <c r="T55" s="33" t="s">
        <v>11</v>
      </c>
      <c r="U55" s="34" t="s">
        <v>11</v>
      </c>
      <c r="V55" s="33" t="s">
        <v>11</v>
      </c>
      <c r="W55" s="33" t="s">
        <v>11</v>
      </c>
      <c r="X55" s="33" t="s">
        <v>11</v>
      </c>
      <c r="Y55" s="33" t="s">
        <v>11</v>
      </c>
      <c r="Z55" s="33" t="s">
        <v>11</v>
      </c>
      <c r="AA55" s="33" t="s">
        <v>11</v>
      </c>
      <c r="AB55" s="33" t="s">
        <v>11</v>
      </c>
      <c r="AC55" s="33" t="s">
        <v>11</v>
      </c>
      <c r="AD55" s="33" t="s">
        <v>11</v>
      </c>
      <c r="AE55" s="33" t="s">
        <v>11</v>
      </c>
      <c r="AF55" s="33" t="s">
        <v>11</v>
      </c>
      <c r="AG55" s="18" t="s">
        <v>11</v>
      </c>
      <c r="AH55" s="29" t="s">
        <v>11</v>
      </c>
      <c r="AI55" s="18" t="s">
        <v>11</v>
      </c>
      <c r="AJ55" s="33" t="s">
        <v>11</v>
      </c>
      <c r="AK55" s="33" t="s">
        <v>11</v>
      </c>
      <c r="AL55" s="18" t="s">
        <v>11</v>
      </c>
      <c r="AM55" s="29" t="s">
        <v>11</v>
      </c>
      <c r="AN55" s="33" t="s">
        <v>11</v>
      </c>
      <c r="AO55" s="32">
        <v>230</v>
      </c>
      <c r="AP55" s="32">
        <v>224.1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230</v>
      </c>
      <c r="AX55" s="32">
        <v>224.1</v>
      </c>
      <c r="AY55" s="32">
        <v>250</v>
      </c>
      <c r="AZ55" s="32">
        <v>0</v>
      </c>
      <c r="BA55" s="32">
        <v>0</v>
      </c>
      <c r="BB55" s="32">
        <v>0</v>
      </c>
      <c r="BC55" s="32">
        <v>250</v>
      </c>
      <c r="BD55" s="32">
        <v>300</v>
      </c>
      <c r="BE55" s="32">
        <v>0</v>
      </c>
      <c r="BF55" s="32">
        <v>0</v>
      </c>
      <c r="BG55" s="32">
        <v>0</v>
      </c>
      <c r="BH55" s="32">
        <v>300</v>
      </c>
      <c r="BI55" s="32">
        <v>0</v>
      </c>
      <c r="BJ55" s="32">
        <v>0</v>
      </c>
      <c r="BK55" s="32">
        <v>0</v>
      </c>
      <c r="BL55" s="32">
        <v>0</v>
      </c>
      <c r="BM55" s="32">
        <v>0</v>
      </c>
      <c r="BN55" s="32">
        <v>0</v>
      </c>
      <c r="BO55" s="32">
        <v>0</v>
      </c>
      <c r="BP55" s="32">
        <v>0</v>
      </c>
      <c r="BQ55" s="32">
        <v>0</v>
      </c>
      <c r="BR55" s="32">
        <v>0</v>
      </c>
      <c r="BS55" s="32">
        <v>230</v>
      </c>
      <c r="BT55" s="32">
        <v>224.1</v>
      </c>
      <c r="BU55" s="32">
        <v>0</v>
      </c>
      <c r="BV55" s="32">
        <v>0</v>
      </c>
      <c r="BW55" s="32">
        <v>0</v>
      </c>
      <c r="BX55" s="32">
        <v>0</v>
      </c>
      <c r="BY55" s="32">
        <v>0</v>
      </c>
      <c r="BZ55" s="32">
        <v>0</v>
      </c>
      <c r="CA55" s="32">
        <v>230</v>
      </c>
      <c r="CB55" s="32">
        <v>224.1</v>
      </c>
      <c r="CC55" s="32">
        <v>250</v>
      </c>
      <c r="CD55" s="32">
        <v>0</v>
      </c>
      <c r="CE55" s="32">
        <v>0</v>
      </c>
      <c r="CF55" s="32">
        <v>0</v>
      </c>
      <c r="CG55" s="32">
        <v>250</v>
      </c>
      <c r="CH55" s="32">
        <v>300</v>
      </c>
      <c r="CI55" s="32">
        <v>0</v>
      </c>
      <c r="CJ55" s="32">
        <v>0</v>
      </c>
      <c r="CK55" s="32">
        <v>0</v>
      </c>
      <c r="CL55" s="32">
        <v>300</v>
      </c>
      <c r="CM55" s="32">
        <v>0</v>
      </c>
      <c r="CN55" s="32">
        <v>0</v>
      </c>
      <c r="CO55" s="32">
        <v>0</v>
      </c>
      <c r="CP55" s="32">
        <v>0</v>
      </c>
      <c r="CQ55" s="32">
        <v>0</v>
      </c>
      <c r="CR55" s="32">
        <v>0</v>
      </c>
      <c r="CS55" s="32">
        <v>0</v>
      </c>
      <c r="CT55" s="32">
        <v>0</v>
      </c>
      <c r="CU55" s="32">
        <v>0</v>
      </c>
      <c r="CV55" s="32">
        <v>0</v>
      </c>
      <c r="CW55" s="32">
        <v>230</v>
      </c>
      <c r="CX55" s="32">
        <v>0</v>
      </c>
      <c r="CY55" s="32">
        <v>0</v>
      </c>
      <c r="CZ55" s="32">
        <v>0</v>
      </c>
      <c r="DA55" s="32">
        <v>230</v>
      </c>
      <c r="DB55" s="32">
        <v>250</v>
      </c>
      <c r="DC55" s="32">
        <v>0</v>
      </c>
      <c r="DD55" s="32">
        <v>0</v>
      </c>
      <c r="DE55" s="32">
        <v>0</v>
      </c>
      <c r="DF55" s="32">
        <v>250</v>
      </c>
      <c r="DG55" s="32">
        <v>300</v>
      </c>
      <c r="DH55" s="32">
        <v>0</v>
      </c>
      <c r="DI55" s="32">
        <v>0</v>
      </c>
      <c r="DJ55" s="32">
        <v>0</v>
      </c>
      <c r="DK55" s="32">
        <v>300</v>
      </c>
      <c r="DL55" s="32">
        <v>230</v>
      </c>
      <c r="DM55" s="32">
        <v>0</v>
      </c>
      <c r="DN55" s="32">
        <v>0</v>
      </c>
      <c r="DO55" s="32">
        <v>0</v>
      </c>
      <c r="DP55" s="32">
        <v>230</v>
      </c>
      <c r="DQ55" s="32">
        <v>250</v>
      </c>
      <c r="DR55" s="32">
        <v>0</v>
      </c>
      <c r="DS55" s="32">
        <v>0</v>
      </c>
      <c r="DT55" s="32">
        <v>0</v>
      </c>
      <c r="DU55" s="32">
        <v>250</v>
      </c>
      <c r="DV55" s="32">
        <v>300</v>
      </c>
      <c r="DW55" s="32">
        <v>0</v>
      </c>
      <c r="DX55" s="32">
        <v>0</v>
      </c>
      <c r="DY55" s="32">
        <v>0</v>
      </c>
      <c r="DZ55" s="32">
        <v>300</v>
      </c>
      <c r="EA55" s="31" t="s">
        <v>4</v>
      </c>
      <c r="EB55" s="30" t="s">
        <v>4</v>
      </c>
      <c r="EC55" s="83"/>
      <c r="ED55" s="83"/>
      <c r="EE55" s="29" t="s">
        <v>15</v>
      </c>
      <c r="EF55" s="21"/>
    </row>
    <row r="56" spans="1:136" ht="113.25" customHeight="1" x14ac:dyDescent="0.2">
      <c r="A56" s="28"/>
      <c r="B56" s="14">
        <v>303020001</v>
      </c>
      <c r="C56" s="18">
        <v>5</v>
      </c>
      <c r="D56" s="42" t="s">
        <v>171</v>
      </c>
      <c r="E56" s="43">
        <v>1401</v>
      </c>
      <c r="F56" s="18" t="s">
        <v>16</v>
      </c>
      <c r="G56" s="18" t="s">
        <v>16</v>
      </c>
      <c r="H56" s="42" t="s">
        <v>170</v>
      </c>
      <c r="I56" s="42" t="s">
        <v>169</v>
      </c>
      <c r="J56" s="42" t="s">
        <v>168</v>
      </c>
      <c r="K56" s="42"/>
      <c r="L56" s="42"/>
      <c r="M56" s="42"/>
      <c r="N56" s="47"/>
      <c r="O56" s="42"/>
      <c r="P56" s="42"/>
      <c r="Q56" s="42"/>
      <c r="R56" s="42"/>
      <c r="S56" s="42"/>
      <c r="T56" s="42"/>
      <c r="U56" s="47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31"/>
      <c r="AI56" s="31"/>
      <c r="AJ56" s="31"/>
      <c r="AK56" s="43" t="s">
        <v>34</v>
      </c>
      <c r="AL56" s="43" t="s">
        <v>167</v>
      </c>
      <c r="AM56" s="18" t="s">
        <v>24</v>
      </c>
      <c r="AN56" s="18" t="s">
        <v>25</v>
      </c>
      <c r="AO56" s="25">
        <v>230</v>
      </c>
      <c r="AP56" s="25">
        <v>224.1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230</v>
      </c>
      <c r="AX56" s="25">
        <v>224.1</v>
      </c>
      <c r="AY56" s="25">
        <v>250</v>
      </c>
      <c r="AZ56" s="25">
        <v>0</v>
      </c>
      <c r="BA56" s="25">
        <v>0</v>
      </c>
      <c r="BB56" s="25">
        <v>0</v>
      </c>
      <c r="BC56" s="25">
        <v>250</v>
      </c>
      <c r="BD56" s="25">
        <v>300</v>
      </c>
      <c r="BE56" s="25">
        <v>0</v>
      </c>
      <c r="BF56" s="25">
        <v>0</v>
      </c>
      <c r="BG56" s="25">
        <v>0</v>
      </c>
      <c r="BH56" s="25">
        <v>300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230</v>
      </c>
      <c r="BT56" s="25">
        <v>224.1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230</v>
      </c>
      <c r="CB56" s="25">
        <v>224.1</v>
      </c>
      <c r="CC56" s="25">
        <v>250</v>
      </c>
      <c r="CD56" s="25">
        <v>0</v>
      </c>
      <c r="CE56" s="25">
        <v>0</v>
      </c>
      <c r="CF56" s="25">
        <v>0</v>
      </c>
      <c r="CG56" s="25">
        <v>250</v>
      </c>
      <c r="CH56" s="25">
        <v>300</v>
      </c>
      <c r="CI56" s="25">
        <v>0</v>
      </c>
      <c r="CJ56" s="25">
        <v>0</v>
      </c>
      <c r="CK56" s="25">
        <v>0</v>
      </c>
      <c r="CL56" s="25">
        <v>300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230</v>
      </c>
      <c r="CX56" s="25">
        <v>0</v>
      </c>
      <c r="CY56" s="25">
        <v>0</v>
      </c>
      <c r="CZ56" s="25">
        <v>0</v>
      </c>
      <c r="DA56" s="25">
        <v>230</v>
      </c>
      <c r="DB56" s="25">
        <v>250</v>
      </c>
      <c r="DC56" s="25">
        <v>0</v>
      </c>
      <c r="DD56" s="25">
        <v>0</v>
      </c>
      <c r="DE56" s="25">
        <v>0</v>
      </c>
      <c r="DF56" s="25">
        <v>250</v>
      </c>
      <c r="DG56" s="25">
        <v>300</v>
      </c>
      <c r="DH56" s="25">
        <v>0</v>
      </c>
      <c r="DI56" s="25">
        <v>0</v>
      </c>
      <c r="DJ56" s="25">
        <v>0</v>
      </c>
      <c r="DK56" s="25">
        <v>300</v>
      </c>
      <c r="DL56" s="25">
        <v>230</v>
      </c>
      <c r="DM56" s="25">
        <v>0</v>
      </c>
      <c r="DN56" s="25">
        <v>0</v>
      </c>
      <c r="DO56" s="25">
        <v>0</v>
      </c>
      <c r="DP56" s="25">
        <v>230</v>
      </c>
      <c r="DQ56" s="25">
        <v>250</v>
      </c>
      <c r="DR56" s="25">
        <v>0</v>
      </c>
      <c r="DS56" s="25">
        <v>0</v>
      </c>
      <c r="DT56" s="25">
        <v>0</v>
      </c>
      <c r="DU56" s="25">
        <v>250</v>
      </c>
      <c r="DV56" s="25">
        <v>300</v>
      </c>
      <c r="DW56" s="25">
        <v>0</v>
      </c>
      <c r="DX56" s="25">
        <v>0</v>
      </c>
      <c r="DY56" s="25">
        <v>0</v>
      </c>
      <c r="DZ56" s="24">
        <v>300</v>
      </c>
      <c r="EA56" s="42" t="s">
        <v>10</v>
      </c>
      <c r="EB56" s="18"/>
      <c r="EC56" s="43">
        <v>0</v>
      </c>
      <c r="ED56" s="43" t="s">
        <v>14</v>
      </c>
      <c r="EE56" s="18"/>
      <c r="EF56" s="21"/>
    </row>
    <row r="57" spans="1:136" ht="68.25" customHeight="1" x14ac:dyDescent="0.2">
      <c r="A57" s="28"/>
      <c r="B57" s="14">
        <v>303030000</v>
      </c>
      <c r="C57" s="33">
        <v>3</v>
      </c>
      <c r="D57" s="41" t="s">
        <v>166</v>
      </c>
      <c r="E57" s="38" t="s">
        <v>165</v>
      </c>
      <c r="F57" s="29" t="s">
        <v>16</v>
      </c>
      <c r="G57" s="33"/>
      <c r="H57" s="39" t="s">
        <v>11</v>
      </c>
      <c r="I57" s="39" t="s">
        <v>11</v>
      </c>
      <c r="J57" s="39" t="s">
        <v>11</v>
      </c>
      <c r="K57" s="39" t="s">
        <v>11</v>
      </c>
      <c r="L57" s="39" t="s">
        <v>11</v>
      </c>
      <c r="M57" s="39" t="s">
        <v>11</v>
      </c>
      <c r="N57" s="40" t="s">
        <v>11</v>
      </c>
      <c r="O57" s="39" t="s">
        <v>11</v>
      </c>
      <c r="P57" s="39" t="s">
        <v>11</v>
      </c>
      <c r="Q57" s="39" t="s">
        <v>11</v>
      </c>
      <c r="R57" s="39" t="s">
        <v>11</v>
      </c>
      <c r="S57" s="39" t="s">
        <v>11</v>
      </c>
      <c r="T57" s="39" t="s">
        <v>11</v>
      </c>
      <c r="U57" s="40" t="s">
        <v>11</v>
      </c>
      <c r="V57" s="39" t="s">
        <v>11</v>
      </c>
      <c r="W57" s="39" t="s">
        <v>11</v>
      </c>
      <c r="X57" s="39" t="s">
        <v>11</v>
      </c>
      <c r="Y57" s="39" t="s">
        <v>11</v>
      </c>
      <c r="Z57" s="39" t="s">
        <v>11</v>
      </c>
      <c r="AA57" s="39" t="s">
        <v>11</v>
      </c>
      <c r="AB57" s="39" t="s">
        <v>11</v>
      </c>
      <c r="AC57" s="39" t="s">
        <v>11</v>
      </c>
      <c r="AD57" s="39" t="s">
        <v>11</v>
      </c>
      <c r="AE57" s="39" t="s">
        <v>11</v>
      </c>
      <c r="AF57" s="39" t="s">
        <v>11</v>
      </c>
      <c r="AG57" s="38" t="s">
        <v>11</v>
      </c>
      <c r="AH57" s="29" t="s">
        <v>11</v>
      </c>
      <c r="AI57" s="18" t="s">
        <v>11</v>
      </c>
      <c r="AJ57" s="33" t="s">
        <v>11</v>
      </c>
      <c r="AK57" s="39" t="s">
        <v>11</v>
      </c>
      <c r="AL57" s="38" t="s">
        <v>11</v>
      </c>
      <c r="AM57" s="29" t="s">
        <v>11</v>
      </c>
      <c r="AN57" s="33" t="s">
        <v>11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>
        <v>0</v>
      </c>
      <c r="BS57" s="37">
        <v>0</v>
      </c>
      <c r="BT57" s="37">
        <v>0</v>
      </c>
      <c r="BU57" s="37">
        <v>0</v>
      </c>
      <c r="BV57" s="37">
        <v>0</v>
      </c>
      <c r="BW57" s="37">
        <v>0</v>
      </c>
      <c r="BX57" s="37">
        <v>0</v>
      </c>
      <c r="BY57" s="37">
        <v>0</v>
      </c>
      <c r="BZ57" s="37">
        <v>0</v>
      </c>
      <c r="CA57" s="37">
        <v>0</v>
      </c>
      <c r="CB57" s="37">
        <v>0</v>
      </c>
      <c r="CC57" s="37">
        <v>0</v>
      </c>
      <c r="CD57" s="37">
        <v>0</v>
      </c>
      <c r="CE57" s="37">
        <v>0</v>
      </c>
      <c r="CF57" s="37">
        <v>0</v>
      </c>
      <c r="CG57" s="37">
        <v>0</v>
      </c>
      <c r="CH57" s="37">
        <v>0</v>
      </c>
      <c r="CI57" s="37">
        <v>0</v>
      </c>
      <c r="CJ57" s="37">
        <v>0</v>
      </c>
      <c r="CK57" s="37">
        <v>0</v>
      </c>
      <c r="CL57" s="37">
        <v>0</v>
      </c>
      <c r="CM57" s="37">
        <v>0</v>
      </c>
      <c r="CN57" s="37">
        <v>0</v>
      </c>
      <c r="CO57" s="37">
        <v>0</v>
      </c>
      <c r="CP57" s="37">
        <v>0</v>
      </c>
      <c r="CQ57" s="37">
        <v>0</v>
      </c>
      <c r="CR57" s="37">
        <v>0</v>
      </c>
      <c r="CS57" s="37">
        <v>0</v>
      </c>
      <c r="CT57" s="37">
        <v>0</v>
      </c>
      <c r="CU57" s="37">
        <v>0</v>
      </c>
      <c r="CV57" s="37">
        <v>0</v>
      </c>
      <c r="CW57" s="37">
        <v>0</v>
      </c>
      <c r="CX57" s="37">
        <v>0</v>
      </c>
      <c r="CY57" s="37">
        <v>0</v>
      </c>
      <c r="CZ57" s="37">
        <v>0</v>
      </c>
      <c r="DA57" s="37">
        <v>0</v>
      </c>
      <c r="DB57" s="37">
        <v>0</v>
      </c>
      <c r="DC57" s="37">
        <v>0</v>
      </c>
      <c r="DD57" s="37">
        <v>0</v>
      </c>
      <c r="DE57" s="37">
        <v>0</v>
      </c>
      <c r="DF57" s="37">
        <v>0</v>
      </c>
      <c r="DG57" s="37">
        <v>0</v>
      </c>
      <c r="DH57" s="37">
        <v>0</v>
      </c>
      <c r="DI57" s="37">
        <v>0</v>
      </c>
      <c r="DJ57" s="37">
        <v>0</v>
      </c>
      <c r="DK57" s="37">
        <v>0</v>
      </c>
      <c r="DL57" s="37">
        <v>0</v>
      </c>
      <c r="DM57" s="37">
        <v>0</v>
      </c>
      <c r="DN57" s="37">
        <v>0</v>
      </c>
      <c r="DO57" s="37">
        <v>0</v>
      </c>
      <c r="DP57" s="37">
        <v>0</v>
      </c>
      <c r="DQ57" s="37">
        <v>0</v>
      </c>
      <c r="DR57" s="37">
        <v>0</v>
      </c>
      <c r="DS57" s="37">
        <v>0</v>
      </c>
      <c r="DT57" s="37">
        <v>0</v>
      </c>
      <c r="DU57" s="37">
        <v>0</v>
      </c>
      <c r="DV57" s="37">
        <v>0</v>
      </c>
      <c r="DW57" s="37">
        <v>0</v>
      </c>
      <c r="DX57" s="37">
        <v>0</v>
      </c>
      <c r="DY57" s="37">
        <v>0</v>
      </c>
      <c r="DZ57" s="37">
        <v>0</v>
      </c>
      <c r="EA57" s="36" t="s">
        <v>4</v>
      </c>
      <c r="EB57" s="30" t="s">
        <v>20</v>
      </c>
      <c r="EC57" s="79"/>
      <c r="ED57" s="79"/>
      <c r="EE57" s="29" t="s">
        <v>15</v>
      </c>
      <c r="EF57" s="21"/>
    </row>
    <row r="58" spans="1:136" ht="68.25" customHeight="1" x14ac:dyDescent="0.2">
      <c r="A58" s="28"/>
      <c r="B58" s="14">
        <v>303040000</v>
      </c>
      <c r="C58" s="33">
        <v>3</v>
      </c>
      <c r="D58" s="35" t="s">
        <v>164</v>
      </c>
      <c r="E58" s="18" t="s">
        <v>163</v>
      </c>
      <c r="F58" s="29" t="s">
        <v>16</v>
      </c>
      <c r="G58" s="33"/>
      <c r="H58" s="33" t="s">
        <v>11</v>
      </c>
      <c r="I58" s="33" t="s">
        <v>11</v>
      </c>
      <c r="J58" s="33" t="s">
        <v>11</v>
      </c>
      <c r="K58" s="33" t="s">
        <v>11</v>
      </c>
      <c r="L58" s="33" t="s">
        <v>11</v>
      </c>
      <c r="M58" s="33" t="s">
        <v>11</v>
      </c>
      <c r="N58" s="34" t="s">
        <v>11</v>
      </c>
      <c r="O58" s="33" t="s">
        <v>11</v>
      </c>
      <c r="P58" s="33" t="s">
        <v>11</v>
      </c>
      <c r="Q58" s="33" t="s">
        <v>11</v>
      </c>
      <c r="R58" s="33" t="s">
        <v>11</v>
      </c>
      <c r="S58" s="33" t="s">
        <v>11</v>
      </c>
      <c r="T58" s="33" t="s">
        <v>11</v>
      </c>
      <c r="U58" s="34" t="s">
        <v>11</v>
      </c>
      <c r="V58" s="33" t="s">
        <v>11</v>
      </c>
      <c r="W58" s="33" t="s">
        <v>11</v>
      </c>
      <c r="X58" s="33" t="s">
        <v>11</v>
      </c>
      <c r="Y58" s="33" t="s">
        <v>11</v>
      </c>
      <c r="Z58" s="33" t="s">
        <v>11</v>
      </c>
      <c r="AA58" s="33" t="s">
        <v>11</v>
      </c>
      <c r="AB58" s="33" t="s">
        <v>11</v>
      </c>
      <c r="AC58" s="33" t="s">
        <v>11</v>
      </c>
      <c r="AD58" s="33" t="s">
        <v>11</v>
      </c>
      <c r="AE58" s="33" t="s">
        <v>11</v>
      </c>
      <c r="AF58" s="33" t="s">
        <v>11</v>
      </c>
      <c r="AG58" s="18" t="s">
        <v>11</v>
      </c>
      <c r="AH58" s="29" t="s">
        <v>11</v>
      </c>
      <c r="AI58" s="18" t="s">
        <v>11</v>
      </c>
      <c r="AJ58" s="33" t="s">
        <v>11</v>
      </c>
      <c r="AK58" s="33" t="s">
        <v>11</v>
      </c>
      <c r="AL58" s="18" t="s">
        <v>11</v>
      </c>
      <c r="AM58" s="29" t="s">
        <v>11</v>
      </c>
      <c r="AN58" s="33" t="s">
        <v>11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  <c r="BJ58" s="32">
        <v>0</v>
      </c>
      <c r="BK58" s="32">
        <v>0</v>
      </c>
      <c r="BL58" s="32">
        <v>0</v>
      </c>
      <c r="BM58" s="32">
        <v>0</v>
      </c>
      <c r="BN58" s="32">
        <v>0</v>
      </c>
      <c r="BO58" s="32">
        <v>0</v>
      </c>
      <c r="BP58" s="32">
        <v>0</v>
      </c>
      <c r="BQ58" s="32">
        <v>0</v>
      </c>
      <c r="BR58" s="32">
        <v>0</v>
      </c>
      <c r="BS58" s="32">
        <v>0</v>
      </c>
      <c r="BT58" s="32">
        <v>0</v>
      </c>
      <c r="BU58" s="32">
        <v>0</v>
      </c>
      <c r="BV58" s="32">
        <v>0</v>
      </c>
      <c r="BW58" s="32">
        <v>0</v>
      </c>
      <c r="BX58" s="32">
        <v>0</v>
      </c>
      <c r="BY58" s="32">
        <v>0</v>
      </c>
      <c r="BZ58" s="32">
        <v>0</v>
      </c>
      <c r="CA58" s="32">
        <v>0</v>
      </c>
      <c r="CB58" s="32">
        <v>0</v>
      </c>
      <c r="CC58" s="32">
        <v>0</v>
      </c>
      <c r="CD58" s="32">
        <v>0</v>
      </c>
      <c r="CE58" s="32">
        <v>0</v>
      </c>
      <c r="CF58" s="32">
        <v>0</v>
      </c>
      <c r="CG58" s="32">
        <v>0</v>
      </c>
      <c r="CH58" s="32">
        <v>0</v>
      </c>
      <c r="CI58" s="32">
        <v>0</v>
      </c>
      <c r="CJ58" s="32">
        <v>0</v>
      </c>
      <c r="CK58" s="32">
        <v>0</v>
      </c>
      <c r="CL58" s="32">
        <v>0</v>
      </c>
      <c r="CM58" s="32">
        <v>0</v>
      </c>
      <c r="CN58" s="32">
        <v>0</v>
      </c>
      <c r="CO58" s="32">
        <v>0</v>
      </c>
      <c r="CP58" s="32">
        <v>0</v>
      </c>
      <c r="CQ58" s="32">
        <v>0</v>
      </c>
      <c r="CR58" s="32">
        <v>0</v>
      </c>
      <c r="CS58" s="32">
        <v>0</v>
      </c>
      <c r="CT58" s="32">
        <v>0</v>
      </c>
      <c r="CU58" s="32">
        <v>0</v>
      </c>
      <c r="CV58" s="32">
        <v>0</v>
      </c>
      <c r="CW58" s="32">
        <v>0</v>
      </c>
      <c r="CX58" s="32">
        <v>0</v>
      </c>
      <c r="CY58" s="32">
        <v>0</v>
      </c>
      <c r="CZ58" s="32">
        <v>0</v>
      </c>
      <c r="DA58" s="32">
        <v>0</v>
      </c>
      <c r="DB58" s="32">
        <v>0</v>
      </c>
      <c r="DC58" s="32">
        <v>0</v>
      </c>
      <c r="DD58" s="32">
        <v>0</v>
      </c>
      <c r="DE58" s="32">
        <v>0</v>
      </c>
      <c r="DF58" s="32">
        <v>0</v>
      </c>
      <c r="DG58" s="32">
        <v>0</v>
      </c>
      <c r="DH58" s="32">
        <v>0</v>
      </c>
      <c r="DI58" s="32">
        <v>0</v>
      </c>
      <c r="DJ58" s="32">
        <v>0</v>
      </c>
      <c r="DK58" s="32">
        <v>0</v>
      </c>
      <c r="DL58" s="32">
        <v>0</v>
      </c>
      <c r="DM58" s="32">
        <v>0</v>
      </c>
      <c r="DN58" s="32">
        <v>0</v>
      </c>
      <c r="DO58" s="32">
        <v>0</v>
      </c>
      <c r="DP58" s="32">
        <v>0</v>
      </c>
      <c r="DQ58" s="32">
        <v>0</v>
      </c>
      <c r="DR58" s="32">
        <v>0</v>
      </c>
      <c r="DS58" s="32">
        <v>0</v>
      </c>
      <c r="DT58" s="32">
        <v>0</v>
      </c>
      <c r="DU58" s="32">
        <v>0</v>
      </c>
      <c r="DV58" s="32">
        <v>0</v>
      </c>
      <c r="DW58" s="32">
        <v>0</v>
      </c>
      <c r="DX58" s="32">
        <v>0</v>
      </c>
      <c r="DY58" s="32">
        <v>0</v>
      </c>
      <c r="DZ58" s="32">
        <v>0</v>
      </c>
      <c r="EA58" s="31" t="s">
        <v>4</v>
      </c>
      <c r="EB58" s="30" t="s">
        <v>4</v>
      </c>
      <c r="EC58" s="83"/>
      <c r="ED58" s="83"/>
      <c r="EE58" s="29" t="s">
        <v>15</v>
      </c>
      <c r="EF58" s="21"/>
    </row>
    <row r="59" spans="1:136" ht="102" customHeight="1" x14ac:dyDescent="0.2">
      <c r="A59" s="28"/>
      <c r="B59" s="14">
        <v>304000000</v>
      </c>
      <c r="C59" s="33">
        <v>3</v>
      </c>
      <c r="D59" s="46" t="s">
        <v>162</v>
      </c>
      <c r="E59" s="43" t="s">
        <v>161</v>
      </c>
      <c r="F59" s="29" t="s">
        <v>16</v>
      </c>
      <c r="G59" s="33"/>
      <c r="H59" s="44" t="s">
        <v>11</v>
      </c>
      <c r="I59" s="44" t="s">
        <v>11</v>
      </c>
      <c r="J59" s="44" t="s">
        <v>11</v>
      </c>
      <c r="K59" s="44" t="s">
        <v>11</v>
      </c>
      <c r="L59" s="44" t="s">
        <v>11</v>
      </c>
      <c r="M59" s="44" t="s">
        <v>11</v>
      </c>
      <c r="N59" s="45" t="s">
        <v>11</v>
      </c>
      <c r="O59" s="44" t="s">
        <v>11</v>
      </c>
      <c r="P59" s="44" t="s">
        <v>11</v>
      </c>
      <c r="Q59" s="44" t="s">
        <v>11</v>
      </c>
      <c r="R59" s="44" t="s">
        <v>11</v>
      </c>
      <c r="S59" s="44" t="s">
        <v>11</v>
      </c>
      <c r="T59" s="44" t="s">
        <v>11</v>
      </c>
      <c r="U59" s="45" t="s">
        <v>11</v>
      </c>
      <c r="V59" s="44" t="s">
        <v>11</v>
      </c>
      <c r="W59" s="44" t="s">
        <v>11</v>
      </c>
      <c r="X59" s="44" t="s">
        <v>11</v>
      </c>
      <c r="Y59" s="44" t="s">
        <v>11</v>
      </c>
      <c r="Z59" s="44" t="s">
        <v>11</v>
      </c>
      <c r="AA59" s="44" t="s">
        <v>11</v>
      </c>
      <c r="AB59" s="44" t="s">
        <v>11</v>
      </c>
      <c r="AC59" s="44" t="s">
        <v>11</v>
      </c>
      <c r="AD59" s="44" t="s">
        <v>11</v>
      </c>
      <c r="AE59" s="44" t="s">
        <v>11</v>
      </c>
      <c r="AF59" s="44" t="s">
        <v>11</v>
      </c>
      <c r="AG59" s="43" t="s">
        <v>11</v>
      </c>
      <c r="AH59" s="29" t="s">
        <v>11</v>
      </c>
      <c r="AI59" s="18" t="s">
        <v>11</v>
      </c>
      <c r="AJ59" s="33" t="s">
        <v>11</v>
      </c>
      <c r="AK59" s="44" t="s">
        <v>11</v>
      </c>
      <c r="AL59" s="43" t="s">
        <v>11</v>
      </c>
      <c r="AM59" s="29" t="s">
        <v>11</v>
      </c>
      <c r="AN59" s="33" t="s">
        <v>11</v>
      </c>
      <c r="AO59" s="24">
        <v>14561.7</v>
      </c>
      <c r="AP59" s="24">
        <v>12412.3</v>
      </c>
      <c r="AQ59" s="24">
        <v>611.6</v>
      </c>
      <c r="AR59" s="24">
        <v>595.1</v>
      </c>
      <c r="AS59" s="24">
        <v>13950.1</v>
      </c>
      <c r="AT59" s="24">
        <v>11817.2</v>
      </c>
      <c r="AU59" s="24">
        <v>0</v>
      </c>
      <c r="AV59" s="24">
        <v>0</v>
      </c>
      <c r="AW59" s="24">
        <v>0</v>
      </c>
      <c r="AX59" s="24">
        <v>0</v>
      </c>
      <c r="AY59" s="24">
        <v>11985.4</v>
      </c>
      <c r="AZ59" s="24">
        <v>1915</v>
      </c>
      <c r="BA59" s="24">
        <v>10070.4</v>
      </c>
      <c r="BB59" s="24">
        <v>0</v>
      </c>
      <c r="BC59" s="24">
        <v>0</v>
      </c>
      <c r="BD59" s="24">
        <v>12458.1</v>
      </c>
      <c r="BE59" s="24">
        <v>1756.4</v>
      </c>
      <c r="BF59" s="24">
        <v>10701.7</v>
      </c>
      <c r="BG59" s="24">
        <v>0</v>
      </c>
      <c r="BH59" s="24">
        <v>0</v>
      </c>
      <c r="BI59" s="24">
        <v>3977</v>
      </c>
      <c r="BJ59" s="24">
        <v>1689.8</v>
      </c>
      <c r="BK59" s="24">
        <v>2287.1999999999998</v>
      </c>
      <c r="BL59" s="24">
        <v>0</v>
      </c>
      <c r="BM59" s="24">
        <v>0</v>
      </c>
      <c r="BN59" s="24">
        <v>0</v>
      </c>
      <c r="BO59" s="24">
        <v>0</v>
      </c>
      <c r="BP59" s="24">
        <v>0</v>
      </c>
      <c r="BQ59" s="24">
        <v>0</v>
      </c>
      <c r="BR59" s="24">
        <v>0</v>
      </c>
      <c r="BS59" s="24">
        <v>12661.7</v>
      </c>
      <c r="BT59" s="24">
        <v>10567.1</v>
      </c>
      <c r="BU59" s="24">
        <v>39.6</v>
      </c>
      <c r="BV59" s="24">
        <v>39.6</v>
      </c>
      <c r="BW59" s="24">
        <v>12622.1</v>
      </c>
      <c r="BX59" s="24">
        <v>10527.5</v>
      </c>
      <c r="BY59" s="24">
        <v>0</v>
      </c>
      <c r="BZ59" s="24">
        <v>0</v>
      </c>
      <c r="CA59" s="24">
        <v>0</v>
      </c>
      <c r="CB59" s="24">
        <v>0</v>
      </c>
      <c r="CC59" s="24">
        <v>9947.4</v>
      </c>
      <c r="CD59" s="24">
        <v>319.39999999999998</v>
      </c>
      <c r="CE59" s="24">
        <v>9628</v>
      </c>
      <c r="CF59" s="24">
        <v>0</v>
      </c>
      <c r="CG59" s="24">
        <v>0</v>
      </c>
      <c r="CH59" s="24">
        <v>10524.1</v>
      </c>
      <c r="CI59" s="24">
        <v>321.39999999999998</v>
      </c>
      <c r="CJ59" s="24">
        <v>10202.700000000001</v>
      </c>
      <c r="CK59" s="24">
        <v>0</v>
      </c>
      <c r="CL59" s="24">
        <v>0</v>
      </c>
      <c r="CM59" s="24">
        <v>2120</v>
      </c>
      <c r="CN59" s="24">
        <v>334.7</v>
      </c>
      <c r="CO59" s="24">
        <v>1785.3</v>
      </c>
      <c r="CP59" s="24">
        <v>0</v>
      </c>
      <c r="CQ59" s="24">
        <v>0</v>
      </c>
      <c r="CR59" s="24">
        <v>0</v>
      </c>
      <c r="CS59" s="24">
        <v>0</v>
      </c>
      <c r="CT59" s="24">
        <v>0</v>
      </c>
      <c r="CU59" s="24">
        <v>0</v>
      </c>
      <c r="CV59" s="24">
        <v>0</v>
      </c>
      <c r="CW59" s="24">
        <v>14561.7</v>
      </c>
      <c r="CX59" s="24">
        <v>611.6</v>
      </c>
      <c r="CY59" s="24">
        <v>13950.1</v>
      </c>
      <c r="CZ59" s="24">
        <v>0</v>
      </c>
      <c r="DA59" s="24">
        <v>0</v>
      </c>
      <c r="DB59" s="24">
        <v>11985.4</v>
      </c>
      <c r="DC59" s="24">
        <v>1915</v>
      </c>
      <c r="DD59" s="24">
        <v>10070.4</v>
      </c>
      <c r="DE59" s="24">
        <v>0</v>
      </c>
      <c r="DF59" s="24">
        <v>0</v>
      </c>
      <c r="DG59" s="24">
        <v>12458.1</v>
      </c>
      <c r="DH59" s="24">
        <v>1756.4</v>
      </c>
      <c r="DI59" s="24">
        <v>10701.7</v>
      </c>
      <c r="DJ59" s="24">
        <v>0</v>
      </c>
      <c r="DK59" s="24">
        <v>0</v>
      </c>
      <c r="DL59" s="24">
        <v>12661.7</v>
      </c>
      <c r="DM59" s="24">
        <v>39.6</v>
      </c>
      <c r="DN59" s="24">
        <v>12622.1</v>
      </c>
      <c r="DO59" s="24">
        <v>0</v>
      </c>
      <c r="DP59" s="24">
        <v>0</v>
      </c>
      <c r="DQ59" s="24">
        <v>9947.4</v>
      </c>
      <c r="DR59" s="24">
        <v>319.39999999999998</v>
      </c>
      <c r="DS59" s="24">
        <v>9628</v>
      </c>
      <c r="DT59" s="24">
        <v>0</v>
      </c>
      <c r="DU59" s="24">
        <v>0</v>
      </c>
      <c r="DV59" s="24">
        <v>10524.1</v>
      </c>
      <c r="DW59" s="24">
        <v>321.39999999999998</v>
      </c>
      <c r="DX59" s="24">
        <v>10202.700000000001</v>
      </c>
      <c r="DY59" s="24">
        <v>0</v>
      </c>
      <c r="DZ59" s="24">
        <v>0</v>
      </c>
      <c r="EA59" s="42" t="s">
        <v>4</v>
      </c>
      <c r="EB59" s="30" t="s">
        <v>4</v>
      </c>
      <c r="EC59" s="81"/>
      <c r="ED59" s="81"/>
      <c r="EE59" s="29" t="s">
        <v>19</v>
      </c>
      <c r="EF59" s="21"/>
    </row>
    <row r="60" spans="1:136" ht="23.25" customHeight="1" x14ac:dyDescent="0.2">
      <c r="A60" s="28"/>
      <c r="B60" s="14">
        <v>304010000</v>
      </c>
      <c r="C60" s="33">
        <v>5</v>
      </c>
      <c r="D60" s="35" t="s">
        <v>160</v>
      </c>
      <c r="E60" s="18" t="s">
        <v>159</v>
      </c>
      <c r="F60" s="29" t="s">
        <v>16</v>
      </c>
      <c r="G60" s="33"/>
      <c r="H60" s="33" t="s">
        <v>11</v>
      </c>
      <c r="I60" s="33" t="s">
        <v>11</v>
      </c>
      <c r="J60" s="33" t="s">
        <v>11</v>
      </c>
      <c r="K60" s="33" t="s">
        <v>11</v>
      </c>
      <c r="L60" s="33" t="s">
        <v>11</v>
      </c>
      <c r="M60" s="33" t="s">
        <v>11</v>
      </c>
      <c r="N60" s="34" t="s">
        <v>11</v>
      </c>
      <c r="O60" s="33" t="s">
        <v>11</v>
      </c>
      <c r="P60" s="33" t="s">
        <v>11</v>
      </c>
      <c r="Q60" s="33" t="s">
        <v>11</v>
      </c>
      <c r="R60" s="33" t="s">
        <v>11</v>
      </c>
      <c r="S60" s="33" t="s">
        <v>11</v>
      </c>
      <c r="T60" s="33" t="s">
        <v>11</v>
      </c>
      <c r="U60" s="34" t="s">
        <v>11</v>
      </c>
      <c r="V60" s="33" t="s">
        <v>11</v>
      </c>
      <c r="W60" s="33" t="s">
        <v>11</v>
      </c>
      <c r="X60" s="33" t="s">
        <v>11</v>
      </c>
      <c r="Y60" s="33" t="s">
        <v>11</v>
      </c>
      <c r="Z60" s="33" t="s">
        <v>11</v>
      </c>
      <c r="AA60" s="33" t="s">
        <v>11</v>
      </c>
      <c r="AB60" s="33" t="s">
        <v>11</v>
      </c>
      <c r="AC60" s="33" t="s">
        <v>11</v>
      </c>
      <c r="AD60" s="33" t="s">
        <v>11</v>
      </c>
      <c r="AE60" s="33" t="s">
        <v>11</v>
      </c>
      <c r="AF60" s="33" t="s">
        <v>11</v>
      </c>
      <c r="AG60" s="18" t="s">
        <v>11</v>
      </c>
      <c r="AH60" s="29" t="s">
        <v>11</v>
      </c>
      <c r="AI60" s="18" t="s">
        <v>11</v>
      </c>
      <c r="AJ60" s="33" t="s">
        <v>11</v>
      </c>
      <c r="AK60" s="33" t="s">
        <v>11</v>
      </c>
      <c r="AL60" s="18" t="s">
        <v>11</v>
      </c>
      <c r="AM60" s="29" t="s">
        <v>11</v>
      </c>
      <c r="AN60" s="33" t="s">
        <v>11</v>
      </c>
      <c r="AO60" s="32">
        <v>39.6</v>
      </c>
      <c r="AP60" s="32">
        <v>39.6</v>
      </c>
      <c r="AQ60" s="32">
        <v>39.6</v>
      </c>
      <c r="AR60" s="32">
        <v>39.6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319.39999999999998</v>
      </c>
      <c r="AZ60" s="32">
        <v>319.39999999999998</v>
      </c>
      <c r="BA60" s="32">
        <v>0</v>
      </c>
      <c r="BB60" s="32">
        <v>0</v>
      </c>
      <c r="BC60" s="32">
        <v>0</v>
      </c>
      <c r="BD60" s="32">
        <v>321.39999999999998</v>
      </c>
      <c r="BE60" s="32">
        <v>321.39999999999998</v>
      </c>
      <c r="BF60" s="32">
        <v>0</v>
      </c>
      <c r="BG60" s="32">
        <v>0</v>
      </c>
      <c r="BH60" s="32">
        <v>0</v>
      </c>
      <c r="BI60" s="32">
        <v>334.7</v>
      </c>
      <c r="BJ60" s="32">
        <v>334.7</v>
      </c>
      <c r="BK60" s="32">
        <v>0</v>
      </c>
      <c r="BL60" s="32">
        <v>0</v>
      </c>
      <c r="BM60" s="32">
        <v>0</v>
      </c>
      <c r="BN60" s="32">
        <v>0</v>
      </c>
      <c r="BO60" s="32">
        <v>0</v>
      </c>
      <c r="BP60" s="32">
        <v>0</v>
      </c>
      <c r="BQ60" s="32">
        <v>0</v>
      </c>
      <c r="BR60" s="32">
        <v>0</v>
      </c>
      <c r="BS60" s="32">
        <v>39.6</v>
      </c>
      <c r="BT60" s="32">
        <v>39.6</v>
      </c>
      <c r="BU60" s="32">
        <v>39.6</v>
      </c>
      <c r="BV60" s="32">
        <v>39.6</v>
      </c>
      <c r="BW60" s="32">
        <v>0</v>
      </c>
      <c r="BX60" s="32">
        <v>0</v>
      </c>
      <c r="BY60" s="32">
        <v>0</v>
      </c>
      <c r="BZ60" s="32">
        <v>0</v>
      </c>
      <c r="CA60" s="32">
        <v>0</v>
      </c>
      <c r="CB60" s="32">
        <v>0</v>
      </c>
      <c r="CC60" s="32">
        <v>319.39999999999998</v>
      </c>
      <c r="CD60" s="32">
        <v>319.39999999999998</v>
      </c>
      <c r="CE60" s="32">
        <v>0</v>
      </c>
      <c r="CF60" s="32">
        <v>0</v>
      </c>
      <c r="CG60" s="32">
        <v>0</v>
      </c>
      <c r="CH60" s="32">
        <v>321.39999999999998</v>
      </c>
      <c r="CI60" s="32">
        <v>321.39999999999998</v>
      </c>
      <c r="CJ60" s="32">
        <v>0</v>
      </c>
      <c r="CK60" s="32">
        <v>0</v>
      </c>
      <c r="CL60" s="32">
        <v>0</v>
      </c>
      <c r="CM60" s="32">
        <v>334.7</v>
      </c>
      <c r="CN60" s="32">
        <v>334.7</v>
      </c>
      <c r="CO60" s="32">
        <v>0</v>
      </c>
      <c r="CP60" s="32">
        <v>0</v>
      </c>
      <c r="CQ60" s="32">
        <v>0</v>
      </c>
      <c r="CR60" s="32">
        <v>0</v>
      </c>
      <c r="CS60" s="32">
        <v>0</v>
      </c>
      <c r="CT60" s="32">
        <v>0</v>
      </c>
      <c r="CU60" s="32">
        <v>0</v>
      </c>
      <c r="CV60" s="32">
        <v>0</v>
      </c>
      <c r="CW60" s="32">
        <v>39.6</v>
      </c>
      <c r="CX60" s="32">
        <v>39.6</v>
      </c>
      <c r="CY60" s="32">
        <v>0</v>
      </c>
      <c r="CZ60" s="32">
        <v>0</v>
      </c>
      <c r="DA60" s="32">
        <v>0</v>
      </c>
      <c r="DB60" s="32">
        <v>319.39999999999998</v>
      </c>
      <c r="DC60" s="32">
        <v>319.39999999999998</v>
      </c>
      <c r="DD60" s="32">
        <v>0</v>
      </c>
      <c r="DE60" s="32">
        <v>0</v>
      </c>
      <c r="DF60" s="32">
        <v>0</v>
      </c>
      <c r="DG60" s="32">
        <v>321.39999999999998</v>
      </c>
      <c r="DH60" s="32">
        <v>321.39999999999998</v>
      </c>
      <c r="DI60" s="32">
        <v>0</v>
      </c>
      <c r="DJ60" s="32">
        <v>0</v>
      </c>
      <c r="DK60" s="32">
        <v>0</v>
      </c>
      <c r="DL60" s="32">
        <v>39.6</v>
      </c>
      <c r="DM60" s="32">
        <v>39.6</v>
      </c>
      <c r="DN60" s="32">
        <v>0</v>
      </c>
      <c r="DO60" s="32">
        <v>0</v>
      </c>
      <c r="DP60" s="32">
        <v>0</v>
      </c>
      <c r="DQ60" s="32">
        <v>319.39999999999998</v>
      </c>
      <c r="DR60" s="32">
        <v>319.39999999999998</v>
      </c>
      <c r="DS60" s="32">
        <v>0</v>
      </c>
      <c r="DT60" s="32">
        <v>0</v>
      </c>
      <c r="DU60" s="32">
        <v>0</v>
      </c>
      <c r="DV60" s="32">
        <v>321.39999999999998</v>
      </c>
      <c r="DW60" s="32">
        <v>321.39999999999998</v>
      </c>
      <c r="DX60" s="32">
        <v>0</v>
      </c>
      <c r="DY60" s="32">
        <v>0</v>
      </c>
      <c r="DZ60" s="32">
        <v>0</v>
      </c>
      <c r="EA60" s="31" t="s">
        <v>4</v>
      </c>
      <c r="EB60" s="30" t="s">
        <v>4</v>
      </c>
      <c r="EC60" s="83"/>
      <c r="ED60" s="83"/>
      <c r="EE60" s="29" t="s">
        <v>19</v>
      </c>
      <c r="EF60" s="21"/>
    </row>
    <row r="61" spans="1:136" ht="124.5" customHeight="1" x14ac:dyDescent="0.2">
      <c r="A61" s="28"/>
      <c r="B61" s="14">
        <v>304010002</v>
      </c>
      <c r="C61" s="18">
        <v>5</v>
      </c>
      <c r="D61" s="23" t="s">
        <v>158</v>
      </c>
      <c r="E61" s="22">
        <v>1703</v>
      </c>
      <c r="F61" s="18" t="s">
        <v>16</v>
      </c>
      <c r="G61" s="18" t="s">
        <v>16</v>
      </c>
      <c r="H61" s="23" t="s">
        <v>157</v>
      </c>
      <c r="I61" s="23" t="s">
        <v>156</v>
      </c>
      <c r="J61" s="23" t="s">
        <v>155</v>
      </c>
      <c r="K61" s="23"/>
      <c r="L61" s="23"/>
      <c r="M61" s="23"/>
      <c r="N61" s="27"/>
      <c r="O61" s="23" t="s">
        <v>154</v>
      </c>
      <c r="P61" s="23" t="s">
        <v>22</v>
      </c>
      <c r="Q61" s="23" t="s">
        <v>153</v>
      </c>
      <c r="R61" s="23"/>
      <c r="S61" s="23"/>
      <c r="T61" s="23"/>
      <c r="U61" s="27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31"/>
      <c r="AI61" s="31"/>
      <c r="AJ61" s="31"/>
      <c r="AK61" s="22" t="s">
        <v>4</v>
      </c>
      <c r="AL61" s="22" t="s">
        <v>152</v>
      </c>
      <c r="AM61" s="18" t="s">
        <v>25</v>
      </c>
      <c r="AN61" s="18" t="s">
        <v>42</v>
      </c>
      <c r="AO61" s="25">
        <v>1.4</v>
      </c>
      <c r="AP61" s="25">
        <v>1.4</v>
      </c>
      <c r="AQ61" s="25">
        <v>1.4</v>
      </c>
      <c r="AR61" s="25">
        <v>1.4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1.4</v>
      </c>
      <c r="AZ61" s="25">
        <v>1.4</v>
      </c>
      <c r="BA61" s="25">
        <v>0</v>
      </c>
      <c r="BB61" s="25">
        <v>0</v>
      </c>
      <c r="BC61" s="25">
        <v>0</v>
      </c>
      <c r="BD61" s="25">
        <v>1.5</v>
      </c>
      <c r="BE61" s="25">
        <v>1.5</v>
      </c>
      <c r="BF61" s="25">
        <v>0</v>
      </c>
      <c r="BG61" s="25">
        <v>0</v>
      </c>
      <c r="BH61" s="25">
        <v>0</v>
      </c>
      <c r="BI61" s="26">
        <v>7.2</v>
      </c>
      <c r="BJ61" s="25">
        <v>7.2</v>
      </c>
      <c r="BK61" s="25">
        <v>0</v>
      </c>
      <c r="BL61" s="25">
        <v>0</v>
      </c>
      <c r="BM61" s="25">
        <v>0</v>
      </c>
      <c r="BN61" s="26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1.4</v>
      </c>
      <c r="BT61" s="25">
        <v>1.4</v>
      </c>
      <c r="BU61" s="25">
        <v>1.4</v>
      </c>
      <c r="BV61" s="25">
        <v>1.4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1.4</v>
      </c>
      <c r="CD61" s="25">
        <v>1.4</v>
      </c>
      <c r="CE61" s="25">
        <v>0</v>
      </c>
      <c r="CF61" s="25">
        <v>0</v>
      </c>
      <c r="CG61" s="25">
        <v>0</v>
      </c>
      <c r="CH61" s="25">
        <v>1.5</v>
      </c>
      <c r="CI61" s="25">
        <v>1.5</v>
      </c>
      <c r="CJ61" s="25">
        <v>0</v>
      </c>
      <c r="CK61" s="25">
        <v>0</v>
      </c>
      <c r="CL61" s="25">
        <v>0</v>
      </c>
      <c r="CM61" s="26">
        <v>7.2</v>
      </c>
      <c r="CN61" s="25">
        <v>7.2</v>
      </c>
      <c r="CO61" s="25">
        <v>0</v>
      </c>
      <c r="CP61" s="25">
        <v>0</v>
      </c>
      <c r="CQ61" s="25">
        <v>0</v>
      </c>
      <c r="CR61" s="26">
        <v>0</v>
      </c>
      <c r="CS61" s="25">
        <v>0</v>
      </c>
      <c r="CT61" s="25">
        <v>0</v>
      </c>
      <c r="CU61" s="25">
        <v>0</v>
      </c>
      <c r="CV61" s="25">
        <v>0</v>
      </c>
      <c r="CW61" s="26">
        <v>1.4</v>
      </c>
      <c r="CX61" s="25">
        <v>1.4</v>
      </c>
      <c r="CY61" s="25">
        <v>0</v>
      </c>
      <c r="CZ61" s="25">
        <v>0</v>
      </c>
      <c r="DA61" s="25">
        <v>0</v>
      </c>
      <c r="DB61" s="26">
        <v>1.4</v>
      </c>
      <c r="DC61" s="25">
        <v>1.4</v>
      </c>
      <c r="DD61" s="25">
        <v>0</v>
      </c>
      <c r="DE61" s="25">
        <v>0</v>
      </c>
      <c r="DF61" s="25">
        <v>0</v>
      </c>
      <c r="DG61" s="26">
        <v>1.5</v>
      </c>
      <c r="DH61" s="25">
        <v>1.5</v>
      </c>
      <c r="DI61" s="25">
        <v>0</v>
      </c>
      <c r="DJ61" s="25">
        <v>0</v>
      </c>
      <c r="DK61" s="25">
        <v>0</v>
      </c>
      <c r="DL61" s="26">
        <v>1.4</v>
      </c>
      <c r="DM61" s="25">
        <v>1.4</v>
      </c>
      <c r="DN61" s="25">
        <v>0</v>
      </c>
      <c r="DO61" s="25">
        <v>0</v>
      </c>
      <c r="DP61" s="25">
        <v>0</v>
      </c>
      <c r="DQ61" s="26">
        <v>1.4</v>
      </c>
      <c r="DR61" s="25">
        <v>1.4</v>
      </c>
      <c r="DS61" s="25">
        <v>0</v>
      </c>
      <c r="DT61" s="25">
        <v>0</v>
      </c>
      <c r="DU61" s="25">
        <v>0</v>
      </c>
      <c r="DV61" s="26">
        <v>1.5</v>
      </c>
      <c r="DW61" s="25">
        <v>1.5</v>
      </c>
      <c r="DX61" s="25">
        <v>0</v>
      </c>
      <c r="DY61" s="25">
        <v>0</v>
      </c>
      <c r="DZ61" s="24">
        <v>0</v>
      </c>
      <c r="EA61" s="23" t="s">
        <v>10</v>
      </c>
      <c r="EB61" s="18" t="s">
        <v>4</v>
      </c>
      <c r="EC61" s="22">
        <v>0</v>
      </c>
      <c r="ED61" s="22" t="s">
        <v>14</v>
      </c>
      <c r="EE61" s="18"/>
      <c r="EF61" s="21"/>
    </row>
    <row r="62" spans="1:136" ht="45.75" customHeight="1" x14ac:dyDescent="0.2">
      <c r="A62" s="28"/>
      <c r="B62" s="14">
        <v>304010021</v>
      </c>
      <c r="C62" s="18">
        <v>5</v>
      </c>
      <c r="D62" s="36" t="s">
        <v>151</v>
      </c>
      <c r="E62" s="38">
        <v>1722</v>
      </c>
      <c r="F62" s="18" t="s">
        <v>16</v>
      </c>
      <c r="G62" s="18" t="s">
        <v>16</v>
      </c>
      <c r="H62" s="36" t="s">
        <v>23</v>
      </c>
      <c r="I62" s="36" t="s">
        <v>22</v>
      </c>
      <c r="J62" s="36" t="s">
        <v>21</v>
      </c>
      <c r="K62" s="36"/>
      <c r="L62" s="36"/>
      <c r="M62" s="36"/>
      <c r="N62" s="49"/>
      <c r="O62" s="36"/>
      <c r="P62" s="36"/>
      <c r="Q62" s="36"/>
      <c r="R62" s="36"/>
      <c r="S62" s="36"/>
      <c r="T62" s="36"/>
      <c r="U62" s="49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1"/>
      <c r="AI62" s="31"/>
      <c r="AJ62" s="31"/>
      <c r="AK62" s="38" t="s">
        <v>4</v>
      </c>
      <c r="AL62" s="38" t="s">
        <v>31</v>
      </c>
      <c r="AM62" s="18" t="s">
        <v>30</v>
      </c>
      <c r="AN62" s="18" t="s">
        <v>29</v>
      </c>
      <c r="AO62" s="48">
        <v>38.200000000000003</v>
      </c>
      <c r="AP62" s="48">
        <v>38.200000000000003</v>
      </c>
      <c r="AQ62" s="48">
        <v>38.200000000000003</v>
      </c>
      <c r="AR62" s="48">
        <v>38.200000000000003</v>
      </c>
      <c r="AS62" s="48">
        <v>0</v>
      </c>
      <c r="AT62" s="48">
        <v>0</v>
      </c>
      <c r="AU62" s="48">
        <v>0</v>
      </c>
      <c r="AV62" s="48">
        <v>0</v>
      </c>
      <c r="AW62" s="48">
        <v>0</v>
      </c>
      <c r="AX62" s="48">
        <v>0</v>
      </c>
      <c r="AY62" s="48">
        <v>318</v>
      </c>
      <c r="AZ62" s="48">
        <v>318</v>
      </c>
      <c r="BA62" s="48">
        <v>0</v>
      </c>
      <c r="BB62" s="48">
        <v>0</v>
      </c>
      <c r="BC62" s="48">
        <v>0</v>
      </c>
      <c r="BD62" s="48">
        <v>319.89999999999998</v>
      </c>
      <c r="BE62" s="48">
        <v>319.89999999999998</v>
      </c>
      <c r="BF62" s="48">
        <v>0</v>
      </c>
      <c r="BG62" s="48">
        <v>0</v>
      </c>
      <c r="BH62" s="48">
        <v>0</v>
      </c>
      <c r="BI62" s="48">
        <v>327.5</v>
      </c>
      <c r="BJ62" s="48">
        <v>327.5</v>
      </c>
      <c r="BK62" s="48">
        <v>0</v>
      </c>
      <c r="BL62" s="48">
        <v>0</v>
      </c>
      <c r="BM62" s="48">
        <v>0</v>
      </c>
      <c r="BN62" s="48">
        <v>0</v>
      </c>
      <c r="BO62" s="48">
        <v>0</v>
      </c>
      <c r="BP62" s="48">
        <v>0</v>
      </c>
      <c r="BQ62" s="48">
        <v>0</v>
      </c>
      <c r="BR62" s="48">
        <v>0</v>
      </c>
      <c r="BS62" s="48">
        <v>38.200000000000003</v>
      </c>
      <c r="BT62" s="48">
        <v>38.200000000000003</v>
      </c>
      <c r="BU62" s="48">
        <v>38.200000000000003</v>
      </c>
      <c r="BV62" s="48">
        <v>38.200000000000003</v>
      </c>
      <c r="BW62" s="48">
        <v>0</v>
      </c>
      <c r="BX62" s="48">
        <v>0</v>
      </c>
      <c r="BY62" s="48">
        <v>0</v>
      </c>
      <c r="BZ62" s="48">
        <v>0</v>
      </c>
      <c r="CA62" s="48">
        <v>0</v>
      </c>
      <c r="CB62" s="48">
        <v>0</v>
      </c>
      <c r="CC62" s="48">
        <v>318</v>
      </c>
      <c r="CD62" s="48">
        <v>318</v>
      </c>
      <c r="CE62" s="48">
        <v>0</v>
      </c>
      <c r="CF62" s="48">
        <v>0</v>
      </c>
      <c r="CG62" s="48">
        <v>0</v>
      </c>
      <c r="CH62" s="48">
        <v>319.89999999999998</v>
      </c>
      <c r="CI62" s="48">
        <v>319.89999999999998</v>
      </c>
      <c r="CJ62" s="48">
        <v>0</v>
      </c>
      <c r="CK62" s="48">
        <v>0</v>
      </c>
      <c r="CL62" s="48">
        <v>0</v>
      </c>
      <c r="CM62" s="48">
        <v>327.5</v>
      </c>
      <c r="CN62" s="48">
        <v>327.5</v>
      </c>
      <c r="CO62" s="48">
        <v>0</v>
      </c>
      <c r="CP62" s="48">
        <v>0</v>
      </c>
      <c r="CQ62" s="48">
        <v>0</v>
      </c>
      <c r="CR62" s="48">
        <v>0</v>
      </c>
      <c r="CS62" s="48">
        <v>0</v>
      </c>
      <c r="CT62" s="48">
        <v>0</v>
      </c>
      <c r="CU62" s="48">
        <v>0</v>
      </c>
      <c r="CV62" s="48">
        <v>0</v>
      </c>
      <c r="CW62" s="48">
        <v>38.200000000000003</v>
      </c>
      <c r="CX62" s="48">
        <v>38.200000000000003</v>
      </c>
      <c r="CY62" s="48">
        <v>0</v>
      </c>
      <c r="CZ62" s="48">
        <v>0</v>
      </c>
      <c r="DA62" s="48">
        <v>0</v>
      </c>
      <c r="DB62" s="48">
        <v>318</v>
      </c>
      <c r="DC62" s="48">
        <v>318</v>
      </c>
      <c r="DD62" s="48">
        <v>0</v>
      </c>
      <c r="DE62" s="48">
        <v>0</v>
      </c>
      <c r="DF62" s="48">
        <v>0</v>
      </c>
      <c r="DG62" s="48">
        <v>319.89999999999998</v>
      </c>
      <c r="DH62" s="48">
        <v>319.89999999999998</v>
      </c>
      <c r="DI62" s="48">
        <v>0</v>
      </c>
      <c r="DJ62" s="48">
        <v>0</v>
      </c>
      <c r="DK62" s="48">
        <v>0</v>
      </c>
      <c r="DL62" s="48">
        <v>38.200000000000003</v>
      </c>
      <c r="DM62" s="48">
        <v>38.200000000000003</v>
      </c>
      <c r="DN62" s="48">
        <v>0</v>
      </c>
      <c r="DO62" s="48">
        <v>0</v>
      </c>
      <c r="DP62" s="48">
        <v>0</v>
      </c>
      <c r="DQ62" s="48">
        <v>318</v>
      </c>
      <c r="DR62" s="48">
        <v>318</v>
      </c>
      <c r="DS62" s="48">
        <v>0</v>
      </c>
      <c r="DT62" s="48">
        <v>0</v>
      </c>
      <c r="DU62" s="48">
        <v>0</v>
      </c>
      <c r="DV62" s="48">
        <v>319.89999999999998</v>
      </c>
      <c r="DW62" s="48">
        <v>319.89999999999998</v>
      </c>
      <c r="DX62" s="48">
        <v>0</v>
      </c>
      <c r="DY62" s="48">
        <v>0</v>
      </c>
      <c r="DZ62" s="37">
        <v>0</v>
      </c>
      <c r="EA62" s="36" t="s">
        <v>10</v>
      </c>
      <c r="EB62" s="18" t="s">
        <v>4</v>
      </c>
      <c r="EC62" s="38">
        <v>0</v>
      </c>
      <c r="ED62" s="38" t="s">
        <v>14</v>
      </c>
      <c r="EE62" s="18"/>
      <c r="EF62" s="21"/>
    </row>
    <row r="63" spans="1:136" ht="23.25" customHeight="1" x14ac:dyDescent="0.2">
      <c r="A63" s="28"/>
      <c r="B63" s="14">
        <v>304020000</v>
      </c>
      <c r="C63" s="33">
        <v>5</v>
      </c>
      <c r="D63" s="35" t="s">
        <v>150</v>
      </c>
      <c r="E63" s="18" t="s">
        <v>149</v>
      </c>
      <c r="F63" s="29" t="s">
        <v>16</v>
      </c>
      <c r="G63" s="33"/>
      <c r="H63" s="33" t="s">
        <v>11</v>
      </c>
      <c r="I63" s="33" t="s">
        <v>11</v>
      </c>
      <c r="J63" s="33" t="s">
        <v>11</v>
      </c>
      <c r="K63" s="33" t="s">
        <v>11</v>
      </c>
      <c r="L63" s="33" t="s">
        <v>11</v>
      </c>
      <c r="M63" s="33" t="s">
        <v>11</v>
      </c>
      <c r="N63" s="34" t="s">
        <v>11</v>
      </c>
      <c r="O63" s="33" t="s">
        <v>11</v>
      </c>
      <c r="P63" s="33" t="s">
        <v>11</v>
      </c>
      <c r="Q63" s="33" t="s">
        <v>11</v>
      </c>
      <c r="R63" s="33" t="s">
        <v>11</v>
      </c>
      <c r="S63" s="33" t="s">
        <v>11</v>
      </c>
      <c r="T63" s="33" t="s">
        <v>11</v>
      </c>
      <c r="U63" s="34" t="s">
        <v>11</v>
      </c>
      <c r="V63" s="33" t="s">
        <v>11</v>
      </c>
      <c r="W63" s="33" t="s">
        <v>11</v>
      </c>
      <c r="X63" s="33" t="s">
        <v>11</v>
      </c>
      <c r="Y63" s="33" t="s">
        <v>11</v>
      </c>
      <c r="Z63" s="33" t="s">
        <v>11</v>
      </c>
      <c r="AA63" s="33" t="s">
        <v>11</v>
      </c>
      <c r="AB63" s="33" t="s">
        <v>11</v>
      </c>
      <c r="AC63" s="33" t="s">
        <v>11</v>
      </c>
      <c r="AD63" s="33" t="s">
        <v>11</v>
      </c>
      <c r="AE63" s="33" t="s">
        <v>11</v>
      </c>
      <c r="AF63" s="33" t="s">
        <v>11</v>
      </c>
      <c r="AG63" s="18" t="s">
        <v>11</v>
      </c>
      <c r="AH63" s="29" t="s">
        <v>11</v>
      </c>
      <c r="AI63" s="18" t="s">
        <v>11</v>
      </c>
      <c r="AJ63" s="33" t="s">
        <v>11</v>
      </c>
      <c r="AK63" s="33" t="s">
        <v>11</v>
      </c>
      <c r="AL63" s="18" t="s">
        <v>11</v>
      </c>
      <c r="AM63" s="29" t="s">
        <v>11</v>
      </c>
      <c r="AN63" s="33" t="s">
        <v>11</v>
      </c>
      <c r="AO63" s="32">
        <v>14522.1</v>
      </c>
      <c r="AP63" s="32">
        <v>12372.7</v>
      </c>
      <c r="AQ63" s="32">
        <v>572</v>
      </c>
      <c r="AR63" s="32">
        <v>555.5</v>
      </c>
      <c r="AS63" s="32">
        <v>13950.1</v>
      </c>
      <c r="AT63" s="32">
        <v>11817.2</v>
      </c>
      <c r="AU63" s="32">
        <v>0</v>
      </c>
      <c r="AV63" s="32">
        <v>0</v>
      </c>
      <c r="AW63" s="32">
        <v>0</v>
      </c>
      <c r="AX63" s="32">
        <v>0</v>
      </c>
      <c r="AY63" s="32">
        <v>11666</v>
      </c>
      <c r="AZ63" s="32">
        <v>1595.6</v>
      </c>
      <c r="BA63" s="32">
        <v>10070.4</v>
      </c>
      <c r="BB63" s="32">
        <v>0</v>
      </c>
      <c r="BC63" s="32">
        <v>0</v>
      </c>
      <c r="BD63" s="32">
        <v>12136.7</v>
      </c>
      <c r="BE63" s="32">
        <v>1435</v>
      </c>
      <c r="BF63" s="32">
        <v>10701.7</v>
      </c>
      <c r="BG63" s="32">
        <v>0</v>
      </c>
      <c r="BH63" s="32">
        <v>0</v>
      </c>
      <c r="BI63" s="32">
        <v>3642.3</v>
      </c>
      <c r="BJ63" s="32">
        <v>1355.1</v>
      </c>
      <c r="BK63" s="32">
        <v>2287.1999999999998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12622.1</v>
      </c>
      <c r="BT63" s="32">
        <v>10527.5</v>
      </c>
      <c r="BU63" s="32">
        <v>0</v>
      </c>
      <c r="BV63" s="32">
        <v>0</v>
      </c>
      <c r="BW63" s="32">
        <v>12622.1</v>
      </c>
      <c r="BX63" s="32">
        <v>10527.5</v>
      </c>
      <c r="BY63" s="32">
        <v>0</v>
      </c>
      <c r="BZ63" s="32">
        <v>0</v>
      </c>
      <c r="CA63" s="32">
        <v>0</v>
      </c>
      <c r="CB63" s="32">
        <v>0</v>
      </c>
      <c r="CC63" s="32">
        <v>9628</v>
      </c>
      <c r="CD63" s="32">
        <v>0</v>
      </c>
      <c r="CE63" s="32">
        <v>9628</v>
      </c>
      <c r="CF63" s="32">
        <v>0</v>
      </c>
      <c r="CG63" s="32">
        <v>0</v>
      </c>
      <c r="CH63" s="32">
        <v>10202.700000000001</v>
      </c>
      <c r="CI63" s="32">
        <v>0</v>
      </c>
      <c r="CJ63" s="32">
        <v>10202.700000000001</v>
      </c>
      <c r="CK63" s="32">
        <v>0</v>
      </c>
      <c r="CL63" s="32">
        <v>0</v>
      </c>
      <c r="CM63" s="32">
        <v>1785.3</v>
      </c>
      <c r="CN63" s="32">
        <v>0</v>
      </c>
      <c r="CO63" s="32">
        <v>1785.3</v>
      </c>
      <c r="CP63" s="32">
        <v>0</v>
      </c>
      <c r="CQ63" s="32">
        <v>0</v>
      </c>
      <c r="CR63" s="32">
        <v>0</v>
      </c>
      <c r="CS63" s="32">
        <v>0</v>
      </c>
      <c r="CT63" s="32">
        <v>0</v>
      </c>
      <c r="CU63" s="32">
        <v>0</v>
      </c>
      <c r="CV63" s="32">
        <v>0</v>
      </c>
      <c r="CW63" s="32">
        <v>14522.1</v>
      </c>
      <c r="CX63" s="32">
        <v>572</v>
      </c>
      <c r="CY63" s="32">
        <v>13950.1</v>
      </c>
      <c r="CZ63" s="32">
        <v>0</v>
      </c>
      <c r="DA63" s="32">
        <v>0</v>
      </c>
      <c r="DB63" s="32">
        <v>11666</v>
      </c>
      <c r="DC63" s="32">
        <v>1595.6</v>
      </c>
      <c r="DD63" s="32">
        <v>10070.4</v>
      </c>
      <c r="DE63" s="32">
        <v>0</v>
      </c>
      <c r="DF63" s="32">
        <v>0</v>
      </c>
      <c r="DG63" s="32">
        <v>12136.7</v>
      </c>
      <c r="DH63" s="32">
        <v>1435</v>
      </c>
      <c r="DI63" s="32">
        <v>10701.7</v>
      </c>
      <c r="DJ63" s="32">
        <v>0</v>
      </c>
      <c r="DK63" s="32">
        <v>0</v>
      </c>
      <c r="DL63" s="32">
        <v>12622.1</v>
      </c>
      <c r="DM63" s="32">
        <v>0</v>
      </c>
      <c r="DN63" s="32">
        <v>12622.1</v>
      </c>
      <c r="DO63" s="32">
        <v>0</v>
      </c>
      <c r="DP63" s="32">
        <v>0</v>
      </c>
      <c r="DQ63" s="32">
        <v>9628</v>
      </c>
      <c r="DR63" s="32">
        <v>0</v>
      </c>
      <c r="DS63" s="32">
        <v>9628</v>
      </c>
      <c r="DT63" s="32">
        <v>0</v>
      </c>
      <c r="DU63" s="32">
        <v>0</v>
      </c>
      <c r="DV63" s="32">
        <v>10202.700000000001</v>
      </c>
      <c r="DW63" s="32">
        <v>0</v>
      </c>
      <c r="DX63" s="32">
        <v>10202.700000000001</v>
      </c>
      <c r="DY63" s="32">
        <v>0</v>
      </c>
      <c r="DZ63" s="32">
        <v>0</v>
      </c>
      <c r="EA63" s="31" t="s">
        <v>4</v>
      </c>
      <c r="EB63" s="30" t="s">
        <v>4</v>
      </c>
      <c r="EC63" s="83"/>
      <c r="ED63" s="83"/>
      <c r="EE63" s="29" t="s">
        <v>18</v>
      </c>
      <c r="EF63" s="21"/>
    </row>
    <row r="64" spans="1:136" ht="409.6" customHeight="1" x14ac:dyDescent="0.2">
      <c r="A64" s="28"/>
      <c r="B64" s="14">
        <v>304020001</v>
      </c>
      <c r="C64" s="18">
        <v>5</v>
      </c>
      <c r="D64" s="23" t="s">
        <v>148</v>
      </c>
      <c r="E64" s="22">
        <v>1801</v>
      </c>
      <c r="F64" s="18" t="s">
        <v>16</v>
      </c>
      <c r="G64" s="18" t="s">
        <v>16</v>
      </c>
      <c r="H64" s="23" t="s">
        <v>23</v>
      </c>
      <c r="I64" s="23" t="s">
        <v>22</v>
      </c>
      <c r="J64" s="23" t="s">
        <v>21</v>
      </c>
      <c r="K64" s="23"/>
      <c r="L64" s="23"/>
      <c r="M64" s="23"/>
      <c r="N64" s="27"/>
      <c r="O64" s="23" t="s">
        <v>147</v>
      </c>
      <c r="P64" s="23" t="s">
        <v>22</v>
      </c>
      <c r="Q64" s="23" t="s">
        <v>146</v>
      </c>
      <c r="R64" s="23"/>
      <c r="S64" s="23"/>
      <c r="T64" s="23"/>
      <c r="U64" s="27"/>
      <c r="V64" s="23"/>
      <c r="W64" s="23"/>
      <c r="X64" s="23"/>
      <c r="Y64" s="23"/>
      <c r="Z64" s="23"/>
      <c r="AA64" s="23"/>
      <c r="AB64" s="23" t="s">
        <v>145</v>
      </c>
      <c r="AC64" s="23" t="s">
        <v>144</v>
      </c>
      <c r="AD64" s="23" t="s">
        <v>143</v>
      </c>
      <c r="AE64" s="23"/>
      <c r="AF64" s="23"/>
      <c r="AG64" s="23"/>
      <c r="AH64" s="31"/>
      <c r="AI64" s="31"/>
      <c r="AJ64" s="31"/>
      <c r="AK64" s="22" t="s">
        <v>37</v>
      </c>
      <c r="AL64" s="22" t="s">
        <v>139</v>
      </c>
      <c r="AM64" s="18" t="s">
        <v>138</v>
      </c>
      <c r="AN64" s="18" t="s">
        <v>129</v>
      </c>
      <c r="AO64" s="25">
        <v>330</v>
      </c>
      <c r="AP64" s="25">
        <v>328</v>
      </c>
      <c r="AQ64" s="25">
        <v>0</v>
      </c>
      <c r="AR64" s="25">
        <v>0</v>
      </c>
      <c r="AS64" s="25">
        <v>330</v>
      </c>
      <c r="AT64" s="25">
        <v>328</v>
      </c>
      <c r="AU64" s="25">
        <v>0</v>
      </c>
      <c r="AV64" s="25">
        <v>0</v>
      </c>
      <c r="AW64" s="25">
        <v>0</v>
      </c>
      <c r="AX64" s="25">
        <v>0</v>
      </c>
      <c r="AY64" s="25">
        <v>457.7</v>
      </c>
      <c r="AZ64" s="25">
        <v>0</v>
      </c>
      <c r="BA64" s="25">
        <v>457.7</v>
      </c>
      <c r="BB64" s="25">
        <v>0</v>
      </c>
      <c r="BC64" s="25">
        <v>0</v>
      </c>
      <c r="BD64" s="25">
        <v>414.3</v>
      </c>
      <c r="BE64" s="25">
        <v>0</v>
      </c>
      <c r="BF64" s="25">
        <v>414.3</v>
      </c>
      <c r="BG64" s="25">
        <v>0</v>
      </c>
      <c r="BH64" s="25">
        <v>0</v>
      </c>
      <c r="BI64" s="26">
        <v>392.8</v>
      </c>
      <c r="BJ64" s="25">
        <v>0</v>
      </c>
      <c r="BK64" s="25">
        <v>392.8</v>
      </c>
      <c r="BL64" s="25">
        <v>0</v>
      </c>
      <c r="BM64" s="25">
        <v>0</v>
      </c>
      <c r="BN64" s="26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330</v>
      </c>
      <c r="BT64" s="25">
        <v>328</v>
      </c>
      <c r="BU64" s="25">
        <v>0</v>
      </c>
      <c r="BV64" s="25">
        <v>0</v>
      </c>
      <c r="BW64" s="25">
        <v>330</v>
      </c>
      <c r="BX64" s="25">
        <v>328</v>
      </c>
      <c r="BY64" s="25">
        <v>0</v>
      </c>
      <c r="BZ64" s="25">
        <v>0</v>
      </c>
      <c r="CA64" s="25">
        <v>0</v>
      </c>
      <c r="CB64" s="25">
        <v>0</v>
      </c>
      <c r="CC64" s="25">
        <v>457.7</v>
      </c>
      <c r="CD64" s="25">
        <v>0</v>
      </c>
      <c r="CE64" s="25">
        <v>457.7</v>
      </c>
      <c r="CF64" s="25">
        <v>0</v>
      </c>
      <c r="CG64" s="25">
        <v>0</v>
      </c>
      <c r="CH64" s="25">
        <v>414.3</v>
      </c>
      <c r="CI64" s="25">
        <v>0</v>
      </c>
      <c r="CJ64" s="25">
        <v>414.3</v>
      </c>
      <c r="CK64" s="25">
        <v>0</v>
      </c>
      <c r="CL64" s="25">
        <v>0</v>
      </c>
      <c r="CM64" s="26">
        <v>392.8</v>
      </c>
      <c r="CN64" s="25">
        <v>0</v>
      </c>
      <c r="CO64" s="25">
        <v>392.8</v>
      </c>
      <c r="CP64" s="25">
        <v>0</v>
      </c>
      <c r="CQ64" s="25">
        <v>0</v>
      </c>
      <c r="CR64" s="26">
        <v>0</v>
      </c>
      <c r="CS64" s="25">
        <v>0</v>
      </c>
      <c r="CT64" s="25">
        <v>0</v>
      </c>
      <c r="CU64" s="25">
        <v>0</v>
      </c>
      <c r="CV64" s="25">
        <v>0</v>
      </c>
      <c r="CW64" s="26">
        <v>330</v>
      </c>
      <c r="CX64" s="25">
        <v>0</v>
      </c>
      <c r="CY64" s="25">
        <v>330</v>
      </c>
      <c r="CZ64" s="25">
        <v>0</v>
      </c>
      <c r="DA64" s="25">
        <v>0</v>
      </c>
      <c r="DB64" s="26">
        <v>457.7</v>
      </c>
      <c r="DC64" s="25">
        <v>0</v>
      </c>
      <c r="DD64" s="25">
        <v>457.7</v>
      </c>
      <c r="DE64" s="25">
        <v>0</v>
      </c>
      <c r="DF64" s="25">
        <v>0</v>
      </c>
      <c r="DG64" s="26">
        <v>414.3</v>
      </c>
      <c r="DH64" s="25">
        <v>0</v>
      </c>
      <c r="DI64" s="25">
        <v>414.3</v>
      </c>
      <c r="DJ64" s="25">
        <v>0</v>
      </c>
      <c r="DK64" s="25">
        <v>0</v>
      </c>
      <c r="DL64" s="26">
        <v>330</v>
      </c>
      <c r="DM64" s="25">
        <v>0</v>
      </c>
      <c r="DN64" s="25">
        <v>330</v>
      </c>
      <c r="DO64" s="25">
        <v>0</v>
      </c>
      <c r="DP64" s="25">
        <v>0</v>
      </c>
      <c r="DQ64" s="26">
        <v>457.7</v>
      </c>
      <c r="DR64" s="25">
        <v>0</v>
      </c>
      <c r="DS64" s="25">
        <v>457.7</v>
      </c>
      <c r="DT64" s="25">
        <v>0</v>
      </c>
      <c r="DU64" s="25">
        <v>0</v>
      </c>
      <c r="DV64" s="26">
        <v>414.3</v>
      </c>
      <c r="DW64" s="25">
        <v>0</v>
      </c>
      <c r="DX64" s="25">
        <v>414.3</v>
      </c>
      <c r="DY64" s="25">
        <v>0</v>
      </c>
      <c r="DZ64" s="24">
        <v>0</v>
      </c>
      <c r="EA64" s="23" t="s">
        <v>10</v>
      </c>
      <c r="EB64" s="18" t="s">
        <v>17</v>
      </c>
      <c r="EC64" s="22">
        <v>0</v>
      </c>
      <c r="ED64" s="22" t="s">
        <v>14</v>
      </c>
      <c r="EE64" s="18"/>
      <c r="EF64" s="21"/>
    </row>
    <row r="65" spans="1:136" ht="135.75" customHeight="1" x14ac:dyDescent="0.2">
      <c r="A65" s="28"/>
      <c r="B65" s="14">
        <v>304020002</v>
      </c>
      <c r="C65" s="18">
        <v>5</v>
      </c>
      <c r="D65" s="31" t="s">
        <v>142</v>
      </c>
      <c r="E65" s="18">
        <v>1802</v>
      </c>
      <c r="F65" s="18" t="s">
        <v>16</v>
      </c>
      <c r="G65" s="18" t="s">
        <v>16</v>
      </c>
      <c r="H65" s="31" t="s">
        <v>141</v>
      </c>
      <c r="I65" s="31" t="s">
        <v>28</v>
      </c>
      <c r="J65" s="31" t="s">
        <v>140</v>
      </c>
      <c r="K65" s="31"/>
      <c r="L65" s="31"/>
      <c r="M65" s="31"/>
      <c r="N65" s="50"/>
      <c r="O65" s="31"/>
      <c r="P65" s="31"/>
      <c r="Q65" s="31"/>
      <c r="R65" s="31"/>
      <c r="S65" s="31"/>
      <c r="T65" s="31"/>
      <c r="U65" s="50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18" t="s">
        <v>37</v>
      </c>
      <c r="AL65" s="18" t="s">
        <v>139</v>
      </c>
      <c r="AM65" s="18" t="s">
        <v>138</v>
      </c>
      <c r="AN65" s="18" t="s">
        <v>129</v>
      </c>
      <c r="AO65" s="48">
        <v>825</v>
      </c>
      <c r="AP65" s="48">
        <v>821.9</v>
      </c>
      <c r="AQ65" s="48">
        <v>0</v>
      </c>
      <c r="AR65" s="48">
        <v>0</v>
      </c>
      <c r="AS65" s="48">
        <v>825</v>
      </c>
      <c r="AT65" s="48">
        <v>821.9</v>
      </c>
      <c r="AU65" s="48">
        <v>0</v>
      </c>
      <c r="AV65" s="48">
        <v>0</v>
      </c>
      <c r="AW65" s="48">
        <v>0</v>
      </c>
      <c r="AX65" s="48">
        <v>0</v>
      </c>
      <c r="AY65" s="48">
        <v>1393.3</v>
      </c>
      <c r="AZ65" s="48">
        <v>0</v>
      </c>
      <c r="BA65" s="48">
        <v>1393.3</v>
      </c>
      <c r="BB65" s="48">
        <v>0</v>
      </c>
      <c r="BC65" s="48">
        <v>0</v>
      </c>
      <c r="BD65" s="48">
        <v>1250.7</v>
      </c>
      <c r="BE65" s="48">
        <v>0</v>
      </c>
      <c r="BF65" s="48">
        <v>1250.7</v>
      </c>
      <c r="BG65" s="48">
        <v>0</v>
      </c>
      <c r="BH65" s="48">
        <v>0</v>
      </c>
      <c r="BI65" s="16">
        <v>1179.2</v>
      </c>
      <c r="BJ65" s="48">
        <v>0</v>
      </c>
      <c r="BK65" s="48">
        <v>1179.2</v>
      </c>
      <c r="BL65" s="48">
        <v>0</v>
      </c>
      <c r="BM65" s="48">
        <v>0</v>
      </c>
      <c r="BN65" s="16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825</v>
      </c>
      <c r="BT65" s="48">
        <v>821.9</v>
      </c>
      <c r="BU65" s="48">
        <v>0</v>
      </c>
      <c r="BV65" s="48">
        <v>0</v>
      </c>
      <c r="BW65" s="48">
        <v>825</v>
      </c>
      <c r="BX65" s="48">
        <v>821.9</v>
      </c>
      <c r="BY65" s="48">
        <v>0</v>
      </c>
      <c r="BZ65" s="48">
        <v>0</v>
      </c>
      <c r="CA65" s="48">
        <v>0</v>
      </c>
      <c r="CB65" s="48">
        <v>0</v>
      </c>
      <c r="CC65" s="48">
        <v>1393.3</v>
      </c>
      <c r="CD65" s="48">
        <v>0</v>
      </c>
      <c r="CE65" s="48">
        <v>1393.3</v>
      </c>
      <c r="CF65" s="48">
        <v>0</v>
      </c>
      <c r="CG65" s="48">
        <v>0</v>
      </c>
      <c r="CH65" s="48">
        <v>1250.7</v>
      </c>
      <c r="CI65" s="48">
        <v>0</v>
      </c>
      <c r="CJ65" s="48">
        <v>1250.7</v>
      </c>
      <c r="CK65" s="48">
        <v>0</v>
      </c>
      <c r="CL65" s="48">
        <v>0</v>
      </c>
      <c r="CM65" s="16">
        <v>1179.2</v>
      </c>
      <c r="CN65" s="48">
        <v>0</v>
      </c>
      <c r="CO65" s="48">
        <v>1179.2</v>
      </c>
      <c r="CP65" s="48">
        <v>0</v>
      </c>
      <c r="CQ65" s="48">
        <v>0</v>
      </c>
      <c r="CR65" s="16">
        <v>0</v>
      </c>
      <c r="CS65" s="48">
        <v>0</v>
      </c>
      <c r="CT65" s="48">
        <v>0</v>
      </c>
      <c r="CU65" s="48">
        <v>0</v>
      </c>
      <c r="CV65" s="48">
        <v>0</v>
      </c>
      <c r="CW65" s="16">
        <v>825</v>
      </c>
      <c r="CX65" s="48">
        <v>0</v>
      </c>
      <c r="CY65" s="48">
        <v>825</v>
      </c>
      <c r="CZ65" s="48">
        <v>0</v>
      </c>
      <c r="DA65" s="48">
        <v>0</v>
      </c>
      <c r="DB65" s="16">
        <v>1393.3</v>
      </c>
      <c r="DC65" s="48">
        <v>0</v>
      </c>
      <c r="DD65" s="48">
        <v>1393.3</v>
      </c>
      <c r="DE65" s="48">
        <v>0</v>
      </c>
      <c r="DF65" s="48">
        <v>0</v>
      </c>
      <c r="DG65" s="16">
        <v>1250.7</v>
      </c>
      <c r="DH65" s="48">
        <v>0</v>
      </c>
      <c r="DI65" s="48">
        <v>1250.7</v>
      </c>
      <c r="DJ65" s="48">
        <v>0</v>
      </c>
      <c r="DK65" s="48">
        <v>0</v>
      </c>
      <c r="DL65" s="16">
        <v>825</v>
      </c>
      <c r="DM65" s="48">
        <v>0</v>
      </c>
      <c r="DN65" s="48">
        <v>825</v>
      </c>
      <c r="DO65" s="48">
        <v>0</v>
      </c>
      <c r="DP65" s="48">
        <v>0</v>
      </c>
      <c r="DQ65" s="16">
        <v>1393.3</v>
      </c>
      <c r="DR65" s="48">
        <v>0</v>
      </c>
      <c r="DS65" s="48">
        <v>1393.3</v>
      </c>
      <c r="DT65" s="48">
        <v>0</v>
      </c>
      <c r="DU65" s="48">
        <v>0</v>
      </c>
      <c r="DV65" s="16">
        <v>1250.7</v>
      </c>
      <c r="DW65" s="48">
        <v>0</v>
      </c>
      <c r="DX65" s="48">
        <v>1250.7</v>
      </c>
      <c r="DY65" s="48">
        <v>0</v>
      </c>
      <c r="DZ65" s="37">
        <v>0</v>
      </c>
      <c r="EA65" s="31" t="s">
        <v>10</v>
      </c>
      <c r="EB65" s="18" t="s">
        <v>17</v>
      </c>
      <c r="EC65" s="18">
        <v>0</v>
      </c>
      <c r="ED65" s="18" t="s">
        <v>14</v>
      </c>
      <c r="EE65" s="18"/>
      <c r="EF65" s="21"/>
    </row>
    <row r="66" spans="1:136" ht="135.75" customHeight="1" x14ac:dyDescent="0.2">
      <c r="A66" s="28"/>
      <c r="B66" s="14">
        <v>304020028</v>
      </c>
      <c r="C66" s="18">
        <v>5</v>
      </c>
      <c r="D66" s="31" t="s">
        <v>137</v>
      </c>
      <c r="E66" s="18">
        <v>1828</v>
      </c>
      <c r="F66" s="18" t="s">
        <v>16</v>
      </c>
      <c r="G66" s="18" t="s">
        <v>16</v>
      </c>
      <c r="H66" s="31" t="s">
        <v>136</v>
      </c>
      <c r="I66" s="31" t="s">
        <v>135</v>
      </c>
      <c r="J66" s="31" t="s">
        <v>134</v>
      </c>
      <c r="K66" s="31"/>
      <c r="L66" s="31"/>
      <c r="M66" s="31"/>
      <c r="N66" s="50"/>
      <c r="O66" s="31"/>
      <c r="P66" s="31"/>
      <c r="Q66" s="31"/>
      <c r="R66" s="31"/>
      <c r="S66" s="31"/>
      <c r="T66" s="31"/>
      <c r="U66" s="50"/>
      <c r="V66" s="31"/>
      <c r="W66" s="31"/>
      <c r="X66" s="31"/>
      <c r="Y66" s="31"/>
      <c r="Z66" s="31"/>
      <c r="AA66" s="31"/>
      <c r="AB66" s="31" t="s">
        <v>133</v>
      </c>
      <c r="AC66" s="31" t="s">
        <v>28</v>
      </c>
      <c r="AD66" s="31" t="s">
        <v>132</v>
      </c>
      <c r="AE66" s="31"/>
      <c r="AF66" s="31"/>
      <c r="AG66" s="31"/>
      <c r="AH66" s="31"/>
      <c r="AI66" s="31"/>
      <c r="AJ66" s="31"/>
      <c r="AK66" s="18" t="s">
        <v>127</v>
      </c>
      <c r="AL66" s="18" t="s">
        <v>131</v>
      </c>
      <c r="AM66" s="18" t="s">
        <v>130</v>
      </c>
      <c r="AN66" s="18" t="s">
        <v>129</v>
      </c>
      <c r="AO66" s="48">
        <v>1927</v>
      </c>
      <c r="AP66" s="48">
        <v>1845.2</v>
      </c>
      <c r="AQ66" s="48">
        <v>572</v>
      </c>
      <c r="AR66" s="48">
        <v>555.5</v>
      </c>
      <c r="AS66" s="48">
        <v>1355</v>
      </c>
      <c r="AT66" s="48">
        <v>1289.7</v>
      </c>
      <c r="AU66" s="48">
        <v>0</v>
      </c>
      <c r="AV66" s="48">
        <v>0</v>
      </c>
      <c r="AW66" s="48">
        <v>0</v>
      </c>
      <c r="AX66" s="48">
        <v>0</v>
      </c>
      <c r="AY66" s="48">
        <v>2071</v>
      </c>
      <c r="AZ66" s="48">
        <v>1595.6</v>
      </c>
      <c r="BA66" s="48">
        <v>475.4</v>
      </c>
      <c r="BB66" s="48">
        <v>0</v>
      </c>
      <c r="BC66" s="48">
        <v>0</v>
      </c>
      <c r="BD66" s="48">
        <v>1963</v>
      </c>
      <c r="BE66" s="48">
        <v>1435</v>
      </c>
      <c r="BF66" s="48">
        <v>528</v>
      </c>
      <c r="BG66" s="48">
        <v>0</v>
      </c>
      <c r="BH66" s="48">
        <v>0</v>
      </c>
      <c r="BI66" s="16">
        <v>1885</v>
      </c>
      <c r="BJ66" s="48">
        <v>1355.1</v>
      </c>
      <c r="BK66" s="48">
        <v>529.9</v>
      </c>
      <c r="BL66" s="48">
        <v>0</v>
      </c>
      <c r="BM66" s="48">
        <v>0</v>
      </c>
      <c r="BN66" s="16">
        <v>0</v>
      </c>
      <c r="BO66" s="48">
        <v>0</v>
      </c>
      <c r="BP66" s="48">
        <v>0</v>
      </c>
      <c r="BQ66" s="48">
        <v>0</v>
      </c>
      <c r="BR66" s="48">
        <v>0</v>
      </c>
      <c r="BS66" s="48">
        <v>27</v>
      </c>
      <c r="BT66" s="48">
        <v>0</v>
      </c>
      <c r="BU66" s="48">
        <v>0</v>
      </c>
      <c r="BV66" s="48">
        <v>0</v>
      </c>
      <c r="BW66" s="48">
        <v>27</v>
      </c>
      <c r="BX66" s="48">
        <v>0</v>
      </c>
      <c r="BY66" s="48">
        <v>0</v>
      </c>
      <c r="BZ66" s="48">
        <v>0</v>
      </c>
      <c r="CA66" s="48">
        <v>0</v>
      </c>
      <c r="CB66" s="48">
        <v>0</v>
      </c>
      <c r="CC66" s="48">
        <v>33</v>
      </c>
      <c r="CD66" s="48">
        <v>0</v>
      </c>
      <c r="CE66" s="48">
        <v>33</v>
      </c>
      <c r="CF66" s="48">
        <v>0</v>
      </c>
      <c r="CG66" s="48">
        <v>0</v>
      </c>
      <c r="CH66" s="48">
        <v>29</v>
      </c>
      <c r="CI66" s="48">
        <v>0</v>
      </c>
      <c r="CJ66" s="48">
        <v>29</v>
      </c>
      <c r="CK66" s="48">
        <v>0</v>
      </c>
      <c r="CL66" s="48">
        <v>0</v>
      </c>
      <c r="CM66" s="16">
        <v>28</v>
      </c>
      <c r="CN66" s="48">
        <v>0</v>
      </c>
      <c r="CO66" s="48">
        <v>28</v>
      </c>
      <c r="CP66" s="48">
        <v>0</v>
      </c>
      <c r="CQ66" s="48">
        <v>0</v>
      </c>
      <c r="CR66" s="16">
        <v>0</v>
      </c>
      <c r="CS66" s="48">
        <v>0</v>
      </c>
      <c r="CT66" s="48">
        <v>0</v>
      </c>
      <c r="CU66" s="48">
        <v>0</v>
      </c>
      <c r="CV66" s="48">
        <v>0</v>
      </c>
      <c r="CW66" s="16">
        <v>1927</v>
      </c>
      <c r="CX66" s="48">
        <v>572</v>
      </c>
      <c r="CY66" s="48">
        <v>1355</v>
      </c>
      <c r="CZ66" s="48">
        <v>0</v>
      </c>
      <c r="DA66" s="48">
        <v>0</v>
      </c>
      <c r="DB66" s="16">
        <v>2071</v>
      </c>
      <c r="DC66" s="48">
        <v>1595.6</v>
      </c>
      <c r="DD66" s="48">
        <v>475.4</v>
      </c>
      <c r="DE66" s="48">
        <v>0</v>
      </c>
      <c r="DF66" s="48">
        <v>0</v>
      </c>
      <c r="DG66" s="16">
        <v>1963</v>
      </c>
      <c r="DH66" s="48">
        <v>1435</v>
      </c>
      <c r="DI66" s="48">
        <v>528</v>
      </c>
      <c r="DJ66" s="48">
        <v>0</v>
      </c>
      <c r="DK66" s="48">
        <v>0</v>
      </c>
      <c r="DL66" s="16">
        <v>27</v>
      </c>
      <c r="DM66" s="48">
        <v>0</v>
      </c>
      <c r="DN66" s="48">
        <v>27</v>
      </c>
      <c r="DO66" s="48">
        <v>0</v>
      </c>
      <c r="DP66" s="48">
        <v>0</v>
      </c>
      <c r="DQ66" s="16">
        <v>33</v>
      </c>
      <c r="DR66" s="48">
        <v>0</v>
      </c>
      <c r="DS66" s="48">
        <v>33</v>
      </c>
      <c r="DT66" s="48">
        <v>0</v>
      </c>
      <c r="DU66" s="48">
        <v>0</v>
      </c>
      <c r="DV66" s="16">
        <v>29</v>
      </c>
      <c r="DW66" s="48">
        <v>0</v>
      </c>
      <c r="DX66" s="48">
        <v>29</v>
      </c>
      <c r="DY66" s="48">
        <v>0</v>
      </c>
      <c r="DZ66" s="37">
        <v>0</v>
      </c>
      <c r="EA66" s="31" t="s">
        <v>10</v>
      </c>
      <c r="EB66" s="18" t="s">
        <v>4</v>
      </c>
      <c r="EC66" s="18">
        <v>0</v>
      </c>
      <c r="ED66" s="18" t="s">
        <v>14</v>
      </c>
      <c r="EE66" s="18"/>
      <c r="EF66" s="21"/>
    </row>
    <row r="67" spans="1:136" ht="282" customHeight="1" x14ac:dyDescent="0.2">
      <c r="A67" s="28"/>
      <c r="B67" s="14">
        <v>304020037</v>
      </c>
      <c r="C67" s="18">
        <v>5</v>
      </c>
      <c r="D67" s="31" t="s">
        <v>128</v>
      </c>
      <c r="E67" s="18">
        <v>1837</v>
      </c>
      <c r="F67" s="18" t="s">
        <v>16</v>
      </c>
      <c r="G67" s="18" t="s">
        <v>16</v>
      </c>
      <c r="H67" s="31" t="s">
        <v>23</v>
      </c>
      <c r="I67" s="31" t="s">
        <v>22</v>
      </c>
      <c r="J67" s="31" t="s">
        <v>21</v>
      </c>
      <c r="K67" s="31"/>
      <c r="L67" s="31"/>
      <c r="M67" s="31"/>
      <c r="N67" s="50"/>
      <c r="O67" s="31"/>
      <c r="P67" s="31"/>
      <c r="Q67" s="31"/>
      <c r="R67" s="31"/>
      <c r="S67" s="31"/>
      <c r="T67" s="31"/>
      <c r="U67" s="50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18" t="s">
        <v>127</v>
      </c>
      <c r="AL67" s="18" t="s">
        <v>126</v>
      </c>
      <c r="AM67" s="18" t="s">
        <v>125</v>
      </c>
      <c r="AN67" s="18" t="s">
        <v>124</v>
      </c>
      <c r="AO67" s="48">
        <v>11230.1</v>
      </c>
      <c r="AP67" s="48">
        <v>9177.6</v>
      </c>
      <c r="AQ67" s="48">
        <v>0</v>
      </c>
      <c r="AR67" s="48">
        <v>0</v>
      </c>
      <c r="AS67" s="48">
        <v>11230.1</v>
      </c>
      <c r="AT67" s="48">
        <v>9177.6</v>
      </c>
      <c r="AU67" s="48">
        <v>0</v>
      </c>
      <c r="AV67" s="48">
        <v>0</v>
      </c>
      <c r="AW67" s="48">
        <v>0</v>
      </c>
      <c r="AX67" s="48">
        <v>0</v>
      </c>
      <c r="AY67" s="48">
        <v>7526</v>
      </c>
      <c r="AZ67" s="48">
        <v>0</v>
      </c>
      <c r="BA67" s="48">
        <v>7526</v>
      </c>
      <c r="BB67" s="48">
        <v>0</v>
      </c>
      <c r="BC67" s="48">
        <v>0</v>
      </c>
      <c r="BD67" s="48">
        <v>8313</v>
      </c>
      <c r="BE67" s="48">
        <v>0</v>
      </c>
      <c r="BF67" s="48">
        <v>8313</v>
      </c>
      <c r="BG67" s="48">
        <v>0</v>
      </c>
      <c r="BH67" s="48">
        <v>0</v>
      </c>
      <c r="BI67" s="16">
        <v>0</v>
      </c>
      <c r="BJ67" s="48">
        <v>0</v>
      </c>
      <c r="BK67" s="48">
        <v>0</v>
      </c>
      <c r="BL67" s="48">
        <v>0</v>
      </c>
      <c r="BM67" s="48">
        <v>0</v>
      </c>
      <c r="BN67" s="16">
        <v>0</v>
      </c>
      <c r="BO67" s="48">
        <v>0</v>
      </c>
      <c r="BP67" s="48">
        <v>0</v>
      </c>
      <c r="BQ67" s="48">
        <v>0</v>
      </c>
      <c r="BR67" s="48">
        <v>0</v>
      </c>
      <c r="BS67" s="48">
        <v>11230.1</v>
      </c>
      <c r="BT67" s="48">
        <v>9177.6</v>
      </c>
      <c r="BU67" s="48">
        <v>0</v>
      </c>
      <c r="BV67" s="48">
        <v>0</v>
      </c>
      <c r="BW67" s="48">
        <v>11230.1</v>
      </c>
      <c r="BX67" s="48">
        <v>9177.6</v>
      </c>
      <c r="BY67" s="48">
        <v>0</v>
      </c>
      <c r="BZ67" s="48">
        <v>0</v>
      </c>
      <c r="CA67" s="48">
        <v>0</v>
      </c>
      <c r="CB67" s="48">
        <v>0</v>
      </c>
      <c r="CC67" s="48">
        <v>7526</v>
      </c>
      <c r="CD67" s="48">
        <v>0</v>
      </c>
      <c r="CE67" s="48">
        <v>7526</v>
      </c>
      <c r="CF67" s="48">
        <v>0</v>
      </c>
      <c r="CG67" s="48">
        <v>0</v>
      </c>
      <c r="CH67" s="48">
        <v>8313</v>
      </c>
      <c r="CI67" s="48">
        <v>0</v>
      </c>
      <c r="CJ67" s="48">
        <v>8313</v>
      </c>
      <c r="CK67" s="48">
        <v>0</v>
      </c>
      <c r="CL67" s="48">
        <v>0</v>
      </c>
      <c r="CM67" s="16">
        <v>0</v>
      </c>
      <c r="CN67" s="48">
        <v>0</v>
      </c>
      <c r="CO67" s="48">
        <v>0</v>
      </c>
      <c r="CP67" s="48">
        <v>0</v>
      </c>
      <c r="CQ67" s="48">
        <v>0</v>
      </c>
      <c r="CR67" s="16">
        <v>0</v>
      </c>
      <c r="CS67" s="48">
        <v>0</v>
      </c>
      <c r="CT67" s="48">
        <v>0</v>
      </c>
      <c r="CU67" s="48">
        <v>0</v>
      </c>
      <c r="CV67" s="48">
        <v>0</v>
      </c>
      <c r="CW67" s="16">
        <v>11230.1</v>
      </c>
      <c r="CX67" s="48">
        <v>0</v>
      </c>
      <c r="CY67" s="48">
        <v>11230.1</v>
      </c>
      <c r="CZ67" s="48">
        <v>0</v>
      </c>
      <c r="DA67" s="48">
        <v>0</v>
      </c>
      <c r="DB67" s="16">
        <v>7526</v>
      </c>
      <c r="DC67" s="48">
        <v>0</v>
      </c>
      <c r="DD67" s="48">
        <v>7526</v>
      </c>
      <c r="DE67" s="48">
        <v>0</v>
      </c>
      <c r="DF67" s="48">
        <v>0</v>
      </c>
      <c r="DG67" s="16">
        <v>8313</v>
      </c>
      <c r="DH67" s="48">
        <v>0</v>
      </c>
      <c r="DI67" s="48">
        <v>8313</v>
      </c>
      <c r="DJ67" s="48">
        <v>0</v>
      </c>
      <c r="DK67" s="48">
        <v>0</v>
      </c>
      <c r="DL67" s="16">
        <v>11230.1</v>
      </c>
      <c r="DM67" s="48">
        <v>0</v>
      </c>
      <c r="DN67" s="48">
        <v>11230.1</v>
      </c>
      <c r="DO67" s="48">
        <v>0</v>
      </c>
      <c r="DP67" s="48">
        <v>0</v>
      </c>
      <c r="DQ67" s="16">
        <v>7526</v>
      </c>
      <c r="DR67" s="48">
        <v>0</v>
      </c>
      <c r="DS67" s="48">
        <v>7526</v>
      </c>
      <c r="DT67" s="48">
        <v>0</v>
      </c>
      <c r="DU67" s="48">
        <v>0</v>
      </c>
      <c r="DV67" s="16">
        <v>8313</v>
      </c>
      <c r="DW67" s="48">
        <v>0</v>
      </c>
      <c r="DX67" s="48">
        <v>8313</v>
      </c>
      <c r="DY67" s="48">
        <v>0</v>
      </c>
      <c r="DZ67" s="37">
        <v>0</v>
      </c>
      <c r="EA67" s="31" t="s">
        <v>10</v>
      </c>
      <c r="EB67" s="18" t="s">
        <v>4</v>
      </c>
      <c r="EC67" s="18">
        <v>0</v>
      </c>
      <c r="ED67" s="18" t="s">
        <v>14</v>
      </c>
      <c r="EE67" s="18"/>
      <c r="EF67" s="21"/>
    </row>
    <row r="68" spans="1:136" ht="214.5" customHeight="1" x14ac:dyDescent="0.2">
      <c r="A68" s="28"/>
      <c r="B68" s="14">
        <v>304020054</v>
      </c>
      <c r="C68" s="18">
        <v>5</v>
      </c>
      <c r="D68" s="36" t="s">
        <v>123</v>
      </c>
      <c r="E68" s="38">
        <v>1854</v>
      </c>
      <c r="F68" s="18" t="s">
        <v>16</v>
      </c>
      <c r="G68" s="18" t="s">
        <v>16</v>
      </c>
      <c r="H68" s="36" t="s">
        <v>23</v>
      </c>
      <c r="I68" s="36" t="s">
        <v>122</v>
      </c>
      <c r="J68" s="36" t="s">
        <v>21</v>
      </c>
      <c r="K68" s="36"/>
      <c r="L68" s="36"/>
      <c r="M68" s="36"/>
      <c r="N68" s="49"/>
      <c r="O68" s="36"/>
      <c r="P68" s="36"/>
      <c r="Q68" s="36"/>
      <c r="R68" s="36"/>
      <c r="S68" s="36"/>
      <c r="T68" s="36"/>
      <c r="U68" s="49"/>
      <c r="V68" s="36"/>
      <c r="W68" s="36"/>
      <c r="X68" s="36"/>
      <c r="Y68" s="36"/>
      <c r="Z68" s="36"/>
      <c r="AA68" s="36"/>
      <c r="AB68" s="36" t="s">
        <v>121</v>
      </c>
      <c r="AC68" s="36" t="s">
        <v>22</v>
      </c>
      <c r="AD68" s="36" t="s">
        <v>120</v>
      </c>
      <c r="AE68" s="36"/>
      <c r="AF68" s="36"/>
      <c r="AG68" s="36"/>
      <c r="AH68" s="31"/>
      <c r="AI68" s="31"/>
      <c r="AJ68" s="31"/>
      <c r="AK68" s="38" t="s">
        <v>27</v>
      </c>
      <c r="AL68" s="38" t="s">
        <v>119</v>
      </c>
      <c r="AM68" s="18" t="s">
        <v>24</v>
      </c>
      <c r="AN68" s="18" t="s">
        <v>42</v>
      </c>
      <c r="AO68" s="48">
        <v>210</v>
      </c>
      <c r="AP68" s="48">
        <v>200</v>
      </c>
      <c r="AQ68" s="48">
        <v>0</v>
      </c>
      <c r="AR68" s="48">
        <v>0</v>
      </c>
      <c r="AS68" s="48">
        <v>210</v>
      </c>
      <c r="AT68" s="48">
        <v>200</v>
      </c>
      <c r="AU68" s="48">
        <v>0</v>
      </c>
      <c r="AV68" s="48">
        <v>0</v>
      </c>
      <c r="AW68" s="48">
        <v>0</v>
      </c>
      <c r="AX68" s="48">
        <v>0</v>
      </c>
      <c r="AY68" s="48">
        <v>218</v>
      </c>
      <c r="AZ68" s="48">
        <v>0</v>
      </c>
      <c r="BA68" s="48">
        <v>218</v>
      </c>
      <c r="BB68" s="48">
        <v>0</v>
      </c>
      <c r="BC68" s="48">
        <v>0</v>
      </c>
      <c r="BD68" s="48">
        <v>195.7</v>
      </c>
      <c r="BE68" s="48">
        <v>0</v>
      </c>
      <c r="BF68" s="48">
        <v>195.7</v>
      </c>
      <c r="BG68" s="48">
        <v>0</v>
      </c>
      <c r="BH68" s="48">
        <v>0</v>
      </c>
      <c r="BI68" s="48">
        <v>185.3</v>
      </c>
      <c r="BJ68" s="48">
        <v>0</v>
      </c>
      <c r="BK68" s="48">
        <v>185.3</v>
      </c>
      <c r="BL68" s="48">
        <v>0</v>
      </c>
      <c r="BM68" s="48">
        <v>0</v>
      </c>
      <c r="BN68" s="48">
        <v>0</v>
      </c>
      <c r="BO68" s="48">
        <v>0</v>
      </c>
      <c r="BP68" s="48">
        <v>0</v>
      </c>
      <c r="BQ68" s="48">
        <v>0</v>
      </c>
      <c r="BR68" s="48">
        <v>0</v>
      </c>
      <c r="BS68" s="48">
        <v>210</v>
      </c>
      <c r="BT68" s="48">
        <v>200</v>
      </c>
      <c r="BU68" s="48">
        <v>0</v>
      </c>
      <c r="BV68" s="48">
        <v>0</v>
      </c>
      <c r="BW68" s="48">
        <v>210</v>
      </c>
      <c r="BX68" s="48">
        <v>200</v>
      </c>
      <c r="BY68" s="48">
        <v>0</v>
      </c>
      <c r="BZ68" s="48">
        <v>0</v>
      </c>
      <c r="CA68" s="48">
        <v>0</v>
      </c>
      <c r="CB68" s="48">
        <v>0</v>
      </c>
      <c r="CC68" s="48">
        <v>218</v>
      </c>
      <c r="CD68" s="48">
        <v>0</v>
      </c>
      <c r="CE68" s="48">
        <v>218</v>
      </c>
      <c r="CF68" s="48">
        <v>0</v>
      </c>
      <c r="CG68" s="48">
        <v>0</v>
      </c>
      <c r="CH68" s="48">
        <v>195.7</v>
      </c>
      <c r="CI68" s="48">
        <v>0</v>
      </c>
      <c r="CJ68" s="48">
        <v>195.7</v>
      </c>
      <c r="CK68" s="48">
        <v>0</v>
      </c>
      <c r="CL68" s="48">
        <v>0</v>
      </c>
      <c r="CM68" s="48">
        <v>185.3</v>
      </c>
      <c r="CN68" s="48">
        <v>0</v>
      </c>
      <c r="CO68" s="48">
        <v>185.3</v>
      </c>
      <c r="CP68" s="48">
        <v>0</v>
      </c>
      <c r="CQ68" s="48">
        <v>0</v>
      </c>
      <c r="CR68" s="48">
        <v>0</v>
      </c>
      <c r="CS68" s="48">
        <v>0</v>
      </c>
      <c r="CT68" s="48">
        <v>0</v>
      </c>
      <c r="CU68" s="48">
        <v>0</v>
      </c>
      <c r="CV68" s="48">
        <v>0</v>
      </c>
      <c r="CW68" s="48">
        <v>210</v>
      </c>
      <c r="CX68" s="48">
        <v>0</v>
      </c>
      <c r="CY68" s="48">
        <v>210</v>
      </c>
      <c r="CZ68" s="48">
        <v>0</v>
      </c>
      <c r="DA68" s="48">
        <v>0</v>
      </c>
      <c r="DB68" s="48">
        <v>218</v>
      </c>
      <c r="DC68" s="48">
        <v>0</v>
      </c>
      <c r="DD68" s="48">
        <v>218</v>
      </c>
      <c r="DE68" s="48">
        <v>0</v>
      </c>
      <c r="DF68" s="48">
        <v>0</v>
      </c>
      <c r="DG68" s="48">
        <v>195.7</v>
      </c>
      <c r="DH68" s="48">
        <v>0</v>
      </c>
      <c r="DI68" s="48">
        <v>195.7</v>
      </c>
      <c r="DJ68" s="48">
        <v>0</v>
      </c>
      <c r="DK68" s="48">
        <v>0</v>
      </c>
      <c r="DL68" s="48">
        <v>210</v>
      </c>
      <c r="DM68" s="48">
        <v>0</v>
      </c>
      <c r="DN68" s="48">
        <v>210</v>
      </c>
      <c r="DO68" s="48">
        <v>0</v>
      </c>
      <c r="DP68" s="48">
        <v>0</v>
      </c>
      <c r="DQ68" s="48">
        <v>218</v>
      </c>
      <c r="DR68" s="48">
        <v>0</v>
      </c>
      <c r="DS68" s="48">
        <v>218</v>
      </c>
      <c r="DT68" s="48">
        <v>0</v>
      </c>
      <c r="DU68" s="48">
        <v>0</v>
      </c>
      <c r="DV68" s="48">
        <v>195.7</v>
      </c>
      <c r="DW68" s="48">
        <v>0</v>
      </c>
      <c r="DX68" s="48">
        <v>195.7</v>
      </c>
      <c r="DY68" s="48">
        <v>0</v>
      </c>
      <c r="DZ68" s="37">
        <v>0</v>
      </c>
      <c r="EA68" s="36" t="s">
        <v>10</v>
      </c>
      <c r="EB68" s="18" t="s">
        <v>4</v>
      </c>
      <c r="EC68" s="38">
        <v>0</v>
      </c>
      <c r="ED68" s="38" t="s">
        <v>14</v>
      </c>
      <c r="EE68" s="18"/>
      <c r="EF68" s="21"/>
    </row>
    <row r="69" spans="1:136" ht="34.5" customHeight="1" x14ac:dyDescent="0.2">
      <c r="A69" s="28"/>
      <c r="B69" s="14">
        <v>304030000</v>
      </c>
      <c r="C69" s="33">
        <v>3</v>
      </c>
      <c r="D69" s="35" t="s">
        <v>118</v>
      </c>
      <c r="E69" s="18" t="s">
        <v>117</v>
      </c>
      <c r="F69" s="29" t="s">
        <v>16</v>
      </c>
      <c r="G69" s="33"/>
      <c r="H69" s="33" t="s">
        <v>11</v>
      </c>
      <c r="I69" s="33" t="s">
        <v>11</v>
      </c>
      <c r="J69" s="33" t="s">
        <v>11</v>
      </c>
      <c r="K69" s="33" t="s">
        <v>11</v>
      </c>
      <c r="L69" s="33" t="s">
        <v>11</v>
      </c>
      <c r="M69" s="33" t="s">
        <v>11</v>
      </c>
      <c r="N69" s="34" t="s">
        <v>11</v>
      </c>
      <c r="O69" s="33" t="s">
        <v>11</v>
      </c>
      <c r="P69" s="33" t="s">
        <v>11</v>
      </c>
      <c r="Q69" s="33" t="s">
        <v>11</v>
      </c>
      <c r="R69" s="33" t="s">
        <v>11</v>
      </c>
      <c r="S69" s="33" t="s">
        <v>11</v>
      </c>
      <c r="T69" s="33" t="s">
        <v>11</v>
      </c>
      <c r="U69" s="34" t="s">
        <v>11</v>
      </c>
      <c r="V69" s="33" t="s">
        <v>11</v>
      </c>
      <c r="W69" s="33" t="s">
        <v>11</v>
      </c>
      <c r="X69" s="33" t="s">
        <v>11</v>
      </c>
      <c r="Y69" s="33" t="s">
        <v>11</v>
      </c>
      <c r="Z69" s="33" t="s">
        <v>11</v>
      </c>
      <c r="AA69" s="33" t="s">
        <v>11</v>
      </c>
      <c r="AB69" s="33" t="s">
        <v>11</v>
      </c>
      <c r="AC69" s="33" t="s">
        <v>11</v>
      </c>
      <c r="AD69" s="33" t="s">
        <v>11</v>
      </c>
      <c r="AE69" s="33" t="s">
        <v>11</v>
      </c>
      <c r="AF69" s="33" t="s">
        <v>11</v>
      </c>
      <c r="AG69" s="18" t="s">
        <v>11</v>
      </c>
      <c r="AH69" s="29" t="s">
        <v>11</v>
      </c>
      <c r="AI69" s="18" t="s">
        <v>11</v>
      </c>
      <c r="AJ69" s="33" t="s">
        <v>11</v>
      </c>
      <c r="AK69" s="33" t="s">
        <v>11</v>
      </c>
      <c r="AL69" s="18" t="s">
        <v>11</v>
      </c>
      <c r="AM69" s="29" t="s">
        <v>11</v>
      </c>
      <c r="AN69" s="33" t="s">
        <v>11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2">
        <v>0</v>
      </c>
      <c r="BP69" s="32">
        <v>0</v>
      </c>
      <c r="BQ69" s="32">
        <v>0</v>
      </c>
      <c r="BR69" s="32">
        <v>0</v>
      </c>
      <c r="BS69" s="32">
        <v>0</v>
      </c>
      <c r="BT69" s="32">
        <v>0</v>
      </c>
      <c r="BU69" s="32">
        <v>0</v>
      </c>
      <c r="BV69" s="32">
        <v>0</v>
      </c>
      <c r="BW69" s="32">
        <v>0</v>
      </c>
      <c r="BX69" s="32">
        <v>0</v>
      </c>
      <c r="BY69" s="32">
        <v>0</v>
      </c>
      <c r="BZ69" s="32">
        <v>0</v>
      </c>
      <c r="CA69" s="32">
        <v>0</v>
      </c>
      <c r="CB69" s="32">
        <v>0</v>
      </c>
      <c r="CC69" s="32">
        <v>0</v>
      </c>
      <c r="CD69" s="32">
        <v>0</v>
      </c>
      <c r="CE69" s="32">
        <v>0</v>
      </c>
      <c r="CF69" s="32">
        <v>0</v>
      </c>
      <c r="CG69" s="32">
        <v>0</v>
      </c>
      <c r="CH69" s="32">
        <v>0</v>
      </c>
      <c r="CI69" s="32">
        <v>0</v>
      </c>
      <c r="CJ69" s="32">
        <v>0</v>
      </c>
      <c r="CK69" s="32">
        <v>0</v>
      </c>
      <c r="CL69" s="32">
        <v>0</v>
      </c>
      <c r="CM69" s="32">
        <v>0</v>
      </c>
      <c r="CN69" s="32">
        <v>0</v>
      </c>
      <c r="CO69" s="32">
        <v>0</v>
      </c>
      <c r="CP69" s="32">
        <v>0</v>
      </c>
      <c r="CQ69" s="32">
        <v>0</v>
      </c>
      <c r="CR69" s="32">
        <v>0</v>
      </c>
      <c r="CS69" s="32">
        <v>0</v>
      </c>
      <c r="CT69" s="32">
        <v>0</v>
      </c>
      <c r="CU69" s="32">
        <v>0</v>
      </c>
      <c r="CV69" s="32">
        <v>0</v>
      </c>
      <c r="CW69" s="32">
        <v>0</v>
      </c>
      <c r="CX69" s="32">
        <v>0</v>
      </c>
      <c r="CY69" s="32">
        <v>0</v>
      </c>
      <c r="CZ69" s="32">
        <v>0</v>
      </c>
      <c r="DA69" s="32">
        <v>0</v>
      </c>
      <c r="DB69" s="32">
        <v>0</v>
      </c>
      <c r="DC69" s="32">
        <v>0</v>
      </c>
      <c r="DD69" s="32">
        <v>0</v>
      </c>
      <c r="DE69" s="32">
        <v>0</v>
      </c>
      <c r="DF69" s="32">
        <v>0</v>
      </c>
      <c r="DG69" s="32">
        <v>0</v>
      </c>
      <c r="DH69" s="32">
        <v>0</v>
      </c>
      <c r="DI69" s="32">
        <v>0</v>
      </c>
      <c r="DJ69" s="32">
        <v>0</v>
      </c>
      <c r="DK69" s="32">
        <v>0</v>
      </c>
      <c r="DL69" s="32">
        <v>0</v>
      </c>
      <c r="DM69" s="32">
        <v>0</v>
      </c>
      <c r="DN69" s="32">
        <v>0</v>
      </c>
      <c r="DO69" s="32">
        <v>0</v>
      </c>
      <c r="DP69" s="32">
        <v>0</v>
      </c>
      <c r="DQ69" s="32">
        <v>0</v>
      </c>
      <c r="DR69" s="32">
        <v>0</v>
      </c>
      <c r="DS69" s="32">
        <v>0</v>
      </c>
      <c r="DT69" s="32">
        <v>0</v>
      </c>
      <c r="DU69" s="32">
        <v>0</v>
      </c>
      <c r="DV69" s="32">
        <v>0</v>
      </c>
      <c r="DW69" s="32">
        <v>0</v>
      </c>
      <c r="DX69" s="32">
        <v>0</v>
      </c>
      <c r="DY69" s="32">
        <v>0</v>
      </c>
      <c r="DZ69" s="32">
        <v>0</v>
      </c>
      <c r="EA69" s="31" t="s">
        <v>4</v>
      </c>
      <c r="EB69" s="30" t="s">
        <v>4</v>
      </c>
      <c r="EC69" s="83"/>
      <c r="ED69" s="83"/>
      <c r="EE69" s="29" t="s">
        <v>4</v>
      </c>
      <c r="EF69" s="21"/>
    </row>
    <row r="70" spans="1:136" ht="57" customHeight="1" x14ac:dyDescent="0.2">
      <c r="A70" s="28"/>
      <c r="B70" s="14">
        <v>305000000</v>
      </c>
      <c r="C70" s="33">
        <v>5</v>
      </c>
      <c r="D70" s="46" t="s">
        <v>116</v>
      </c>
      <c r="E70" s="43" t="s">
        <v>115</v>
      </c>
      <c r="F70" s="29" t="s">
        <v>16</v>
      </c>
      <c r="G70" s="33"/>
      <c r="H70" s="44" t="s">
        <v>11</v>
      </c>
      <c r="I70" s="44" t="s">
        <v>11</v>
      </c>
      <c r="J70" s="44" t="s">
        <v>11</v>
      </c>
      <c r="K70" s="44" t="s">
        <v>11</v>
      </c>
      <c r="L70" s="44" t="s">
        <v>11</v>
      </c>
      <c r="M70" s="44" t="s">
        <v>11</v>
      </c>
      <c r="N70" s="45" t="s">
        <v>11</v>
      </c>
      <c r="O70" s="44" t="s">
        <v>11</v>
      </c>
      <c r="P70" s="44" t="s">
        <v>11</v>
      </c>
      <c r="Q70" s="44" t="s">
        <v>11</v>
      </c>
      <c r="R70" s="44" t="s">
        <v>11</v>
      </c>
      <c r="S70" s="44" t="s">
        <v>11</v>
      </c>
      <c r="T70" s="44" t="s">
        <v>11</v>
      </c>
      <c r="U70" s="45" t="s">
        <v>11</v>
      </c>
      <c r="V70" s="44" t="s">
        <v>11</v>
      </c>
      <c r="W70" s="44" t="s">
        <v>11</v>
      </c>
      <c r="X70" s="44" t="s">
        <v>11</v>
      </c>
      <c r="Y70" s="44" t="s">
        <v>11</v>
      </c>
      <c r="Z70" s="44" t="s">
        <v>11</v>
      </c>
      <c r="AA70" s="44" t="s">
        <v>11</v>
      </c>
      <c r="AB70" s="44" t="s">
        <v>11</v>
      </c>
      <c r="AC70" s="44" t="s">
        <v>11</v>
      </c>
      <c r="AD70" s="44" t="s">
        <v>11</v>
      </c>
      <c r="AE70" s="44" t="s">
        <v>11</v>
      </c>
      <c r="AF70" s="44" t="s">
        <v>11</v>
      </c>
      <c r="AG70" s="43" t="s">
        <v>11</v>
      </c>
      <c r="AH70" s="29" t="s">
        <v>11</v>
      </c>
      <c r="AI70" s="18" t="s">
        <v>11</v>
      </c>
      <c r="AJ70" s="33" t="s">
        <v>11</v>
      </c>
      <c r="AK70" s="44" t="s">
        <v>11</v>
      </c>
      <c r="AL70" s="43" t="s">
        <v>11</v>
      </c>
      <c r="AM70" s="29" t="s">
        <v>11</v>
      </c>
      <c r="AN70" s="33" t="s">
        <v>11</v>
      </c>
      <c r="AO70" s="24">
        <v>135095</v>
      </c>
      <c r="AP70" s="24">
        <v>134989</v>
      </c>
      <c r="AQ70" s="24">
        <v>0</v>
      </c>
      <c r="AR70" s="24">
        <v>0</v>
      </c>
      <c r="AS70" s="24">
        <v>135095</v>
      </c>
      <c r="AT70" s="24">
        <v>134989</v>
      </c>
      <c r="AU70" s="24">
        <v>0</v>
      </c>
      <c r="AV70" s="24">
        <v>0</v>
      </c>
      <c r="AW70" s="24">
        <v>0</v>
      </c>
      <c r="AX70" s="24">
        <v>0</v>
      </c>
      <c r="AY70" s="24">
        <v>145432</v>
      </c>
      <c r="AZ70" s="24">
        <v>0</v>
      </c>
      <c r="BA70" s="24">
        <v>145432</v>
      </c>
      <c r="BB70" s="24">
        <v>0</v>
      </c>
      <c r="BC70" s="24">
        <v>0</v>
      </c>
      <c r="BD70" s="24">
        <v>185016</v>
      </c>
      <c r="BE70" s="24">
        <v>0</v>
      </c>
      <c r="BF70" s="24">
        <v>185016</v>
      </c>
      <c r="BG70" s="24">
        <v>0</v>
      </c>
      <c r="BH70" s="24">
        <v>0</v>
      </c>
      <c r="BI70" s="24">
        <v>36000</v>
      </c>
      <c r="BJ70" s="24">
        <v>0</v>
      </c>
      <c r="BK70" s="24">
        <v>36000</v>
      </c>
      <c r="BL70" s="24">
        <v>0</v>
      </c>
      <c r="BM70" s="24">
        <v>0</v>
      </c>
      <c r="BN70" s="24">
        <v>0</v>
      </c>
      <c r="BO70" s="24">
        <v>0</v>
      </c>
      <c r="BP70" s="24">
        <v>0</v>
      </c>
      <c r="BQ70" s="24">
        <v>0</v>
      </c>
      <c r="BR70" s="24">
        <v>0</v>
      </c>
      <c r="BS70" s="24">
        <v>135095</v>
      </c>
      <c r="BT70" s="24">
        <v>134989</v>
      </c>
      <c r="BU70" s="24">
        <v>0</v>
      </c>
      <c r="BV70" s="24">
        <v>0</v>
      </c>
      <c r="BW70" s="24">
        <v>135095</v>
      </c>
      <c r="BX70" s="24">
        <v>134989</v>
      </c>
      <c r="BY70" s="24">
        <v>0</v>
      </c>
      <c r="BZ70" s="24">
        <v>0</v>
      </c>
      <c r="CA70" s="24">
        <v>0</v>
      </c>
      <c r="CB70" s="24">
        <v>0</v>
      </c>
      <c r="CC70" s="24">
        <v>145432</v>
      </c>
      <c r="CD70" s="24">
        <v>0</v>
      </c>
      <c r="CE70" s="24">
        <v>145432</v>
      </c>
      <c r="CF70" s="24">
        <v>0</v>
      </c>
      <c r="CG70" s="24">
        <v>0</v>
      </c>
      <c r="CH70" s="24">
        <v>185016</v>
      </c>
      <c r="CI70" s="24">
        <v>0</v>
      </c>
      <c r="CJ70" s="24">
        <v>185016</v>
      </c>
      <c r="CK70" s="24">
        <v>0</v>
      </c>
      <c r="CL70" s="24">
        <v>0</v>
      </c>
      <c r="CM70" s="24">
        <v>36000</v>
      </c>
      <c r="CN70" s="24">
        <v>0</v>
      </c>
      <c r="CO70" s="24">
        <v>36000</v>
      </c>
      <c r="CP70" s="24">
        <v>0</v>
      </c>
      <c r="CQ70" s="24">
        <v>0</v>
      </c>
      <c r="CR70" s="24">
        <v>0</v>
      </c>
      <c r="CS70" s="24">
        <v>0</v>
      </c>
      <c r="CT70" s="24">
        <v>0</v>
      </c>
      <c r="CU70" s="24">
        <v>0</v>
      </c>
      <c r="CV70" s="24">
        <v>0</v>
      </c>
      <c r="CW70" s="24">
        <v>135095</v>
      </c>
      <c r="CX70" s="24">
        <v>0</v>
      </c>
      <c r="CY70" s="24">
        <v>135095</v>
      </c>
      <c r="CZ70" s="24">
        <v>0</v>
      </c>
      <c r="DA70" s="24">
        <v>0</v>
      </c>
      <c r="DB70" s="24">
        <v>145432</v>
      </c>
      <c r="DC70" s="24">
        <v>0</v>
      </c>
      <c r="DD70" s="24">
        <v>145432</v>
      </c>
      <c r="DE70" s="24">
        <v>0</v>
      </c>
      <c r="DF70" s="24">
        <v>0</v>
      </c>
      <c r="DG70" s="24">
        <v>185016</v>
      </c>
      <c r="DH70" s="24">
        <v>0</v>
      </c>
      <c r="DI70" s="24">
        <v>185016</v>
      </c>
      <c r="DJ70" s="24">
        <v>0</v>
      </c>
      <c r="DK70" s="24">
        <v>0</v>
      </c>
      <c r="DL70" s="24">
        <v>135095</v>
      </c>
      <c r="DM70" s="24">
        <v>0</v>
      </c>
      <c r="DN70" s="24">
        <v>135095</v>
      </c>
      <c r="DO70" s="24">
        <v>0</v>
      </c>
      <c r="DP70" s="24">
        <v>0</v>
      </c>
      <c r="DQ70" s="24">
        <v>145432</v>
      </c>
      <c r="DR70" s="24">
        <v>0</v>
      </c>
      <c r="DS70" s="24">
        <v>145432</v>
      </c>
      <c r="DT70" s="24">
        <v>0</v>
      </c>
      <c r="DU70" s="24">
        <v>0</v>
      </c>
      <c r="DV70" s="24">
        <v>185016</v>
      </c>
      <c r="DW70" s="24">
        <v>0</v>
      </c>
      <c r="DX70" s="24">
        <v>185016</v>
      </c>
      <c r="DY70" s="24">
        <v>0</v>
      </c>
      <c r="DZ70" s="24">
        <v>0</v>
      </c>
      <c r="EA70" s="42" t="s">
        <v>4</v>
      </c>
      <c r="EB70" s="30" t="s">
        <v>17</v>
      </c>
      <c r="EC70" s="81"/>
      <c r="ED70" s="81"/>
      <c r="EE70" s="29" t="s">
        <v>88</v>
      </c>
      <c r="EF70" s="21"/>
    </row>
    <row r="71" spans="1:136" ht="214.5" customHeight="1" x14ac:dyDescent="0.2">
      <c r="A71" s="28"/>
      <c r="B71" s="14">
        <v>305010000</v>
      </c>
      <c r="C71" s="33">
        <v>5</v>
      </c>
      <c r="D71" s="41" t="s">
        <v>114</v>
      </c>
      <c r="E71" s="38" t="s">
        <v>113</v>
      </c>
      <c r="F71" s="29" t="s">
        <v>16</v>
      </c>
      <c r="G71" s="33" t="s">
        <v>16</v>
      </c>
      <c r="H71" s="41" t="s">
        <v>112</v>
      </c>
      <c r="I71" s="41" t="s">
        <v>111</v>
      </c>
      <c r="J71" s="41" t="s">
        <v>110</v>
      </c>
      <c r="K71" s="41" t="s">
        <v>4</v>
      </c>
      <c r="L71" s="41" t="s">
        <v>4</v>
      </c>
      <c r="M71" s="41" t="s">
        <v>4</v>
      </c>
      <c r="N71" s="40" t="s">
        <v>4</v>
      </c>
      <c r="O71" s="41" t="s">
        <v>4</v>
      </c>
      <c r="P71" s="41" t="s">
        <v>4</v>
      </c>
      <c r="Q71" s="41" t="s">
        <v>4</v>
      </c>
      <c r="R71" s="41" t="s">
        <v>4</v>
      </c>
      <c r="S71" s="41" t="s">
        <v>4</v>
      </c>
      <c r="T71" s="41" t="s">
        <v>4</v>
      </c>
      <c r="U71" s="40" t="s">
        <v>4</v>
      </c>
      <c r="V71" s="41" t="s">
        <v>4</v>
      </c>
      <c r="W71" s="41" t="s">
        <v>4</v>
      </c>
      <c r="X71" s="41" t="s">
        <v>4</v>
      </c>
      <c r="Y71" s="41" t="s">
        <v>4</v>
      </c>
      <c r="Z71" s="41" t="s">
        <v>4</v>
      </c>
      <c r="AA71" s="41" t="s">
        <v>4</v>
      </c>
      <c r="AB71" s="41" t="s">
        <v>104</v>
      </c>
      <c r="AC71" s="41" t="s">
        <v>22</v>
      </c>
      <c r="AD71" s="41" t="s">
        <v>103</v>
      </c>
      <c r="AE71" s="41" t="s">
        <v>4</v>
      </c>
      <c r="AF71" s="41" t="s">
        <v>4</v>
      </c>
      <c r="AG71" s="36" t="s">
        <v>4</v>
      </c>
      <c r="AH71" s="51" t="s">
        <v>4</v>
      </c>
      <c r="AI71" s="31" t="s">
        <v>4</v>
      </c>
      <c r="AJ71" s="35" t="s">
        <v>4</v>
      </c>
      <c r="AK71" s="39" t="s">
        <v>53</v>
      </c>
      <c r="AL71" s="38" t="s">
        <v>109</v>
      </c>
      <c r="AM71" s="29" t="s">
        <v>36</v>
      </c>
      <c r="AN71" s="33" t="s">
        <v>30</v>
      </c>
      <c r="AO71" s="37">
        <v>85011.6</v>
      </c>
      <c r="AP71" s="37">
        <v>84911.6</v>
      </c>
      <c r="AQ71" s="37">
        <v>0</v>
      </c>
      <c r="AR71" s="37">
        <v>0</v>
      </c>
      <c r="AS71" s="37">
        <v>85011.6</v>
      </c>
      <c r="AT71" s="37">
        <v>84911.6</v>
      </c>
      <c r="AU71" s="37">
        <v>0</v>
      </c>
      <c r="AV71" s="37">
        <v>0</v>
      </c>
      <c r="AW71" s="37">
        <v>0</v>
      </c>
      <c r="AX71" s="37">
        <v>0</v>
      </c>
      <c r="AY71" s="37">
        <v>104207</v>
      </c>
      <c r="AZ71" s="37">
        <v>0</v>
      </c>
      <c r="BA71" s="37">
        <v>104207</v>
      </c>
      <c r="BB71" s="37">
        <v>0</v>
      </c>
      <c r="BC71" s="37">
        <v>0</v>
      </c>
      <c r="BD71" s="37">
        <v>151016</v>
      </c>
      <c r="BE71" s="37">
        <v>0</v>
      </c>
      <c r="BF71" s="37">
        <v>151016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>
        <v>0</v>
      </c>
      <c r="BS71" s="37">
        <v>85011.6</v>
      </c>
      <c r="BT71" s="37">
        <v>84911.6</v>
      </c>
      <c r="BU71" s="37">
        <v>0</v>
      </c>
      <c r="BV71" s="37">
        <v>0</v>
      </c>
      <c r="BW71" s="37">
        <v>85011.6</v>
      </c>
      <c r="BX71" s="37">
        <v>84911.6</v>
      </c>
      <c r="BY71" s="37">
        <v>0</v>
      </c>
      <c r="BZ71" s="37">
        <v>0</v>
      </c>
      <c r="CA71" s="37">
        <v>0</v>
      </c>
      <c r="CB71" s="37">
        <v>0</v>
      </c>
      <c r="CC71" s="37">
        <v>104207</v>
      </c>
      <c r="CD71" s="37">
        <v>0</v>
      </c>
      <c r="CE71" s="37">
        <v>104207</v>
      </c>
      <c r="CF71" s="37">
        <v>0</v>
      </c>
      <c r="CG71" s="37">
        <v>0</v>
      </c>
      <c r="CH71" s="37">
        <v>151016</v>
      </c>
      <c r="CI71" s="37">
        <v>0</v>
      </c>
      <c r="CJ71" s="37">
        <v>151016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85011.6</v>
      </c>
      <c r="CX71" s="37">
        <v>0</v>
      </c>
      <c r="CY71" s="37">
        <v>85011.6</v>
      </c>
      <c r="CZ71" s="37">
        <v>0</v>
      </c>
      <c r="DA71" s="37">
        <v>0</v>
      </c>
      <c r="DB71" s="37">
        <v>104207</v>
      </c>
      <c r="DC71" s="37">
        <v>0</v>
      </c>
      <c r="DD71" s="37">
        <v>104207</v>
      </c>
      <c r="DE71" s="37">
        <v>0</v>
      </c>
      <c r="DF71" s="37">
        <v>0</v>
      </c>
      <c r="DG71" s="37">
        <v>151016</v>
      </c>
      <c r="DH71" s="37">
        <v>0</v>
      </c>
      <c r="DI71" s="37">
        <v>151016</v>
      </c>
      <c r="DJ71" s="37">
        <v>0</v>
      </c>
      <c r="DK71" s="37">
        <v>0</v>
      </c>
      <c r="DL71" s="37">
        <v>85011.6</v>
      </c>
      <c r="DM71" s="37">
        <v>0</v>
      </c>
      <c r="DN71" s="37">
        <v>85011.6</v>
      </c>
      <c r="DO71" s="37">
        <v>0</v>
      </c>
      <c r="DP71" s="37">
        <v>0</v>
      </c>
      <c r="DQ71" s="37">
        <v>104207</v>
      </c>
      <c r="DR71" s="37">
        <v>0</v>
      </c>
      <c r="DS71" s="37">
        <v>104207</v>
      </c>
      <c r="DT71" s="37">
        <v>0</v>
      </c>
      <c r="DU71" s="37">
        <v>0</v>
      </c>
      <c r="DV71" s="37">
        <v>151016</v>
      </c>
      <c r="DW71" s="37">
        <v>0</v>
      </c>
      <c r="DX71" s="37">
        <v>151016</v>
      </c>
      <c r="DY71" s="37">
        <v>0</v>
      </c>
      <c r="DZ71" s="37">
        <v>0</v>
      </c>
      <c r="EA71" s="36" t="s">
        <v>10</v>
      </c>
      <c r="EB71" s="30" t="s">
        <v>20</v>
      </c>
      <c r="EC71" s="79"/>
      <c r="ED71" s="79"/>
      <c r="EE71" s="29" t="s">
        <v>88</v>
      </c>
      <c r="EF71" s="21"/>
    </row>
    <row r="72" spans="1:136" ht="214.5" customHeight="1" x14ac:dyDescent="0.2">
      <c r="A72" s="28"/>
      <c r="B72" s="14">
        <v>305030000</v>
      </c>
      <c r="C72" s="33">
        <v>5</v>
      </c>
      <c r="D72" s="35" t="s">
        <v>108</v>
      </c>
      <c r="E72" s="18" t="s">
        <v>107</v>
      </c>
      <c r="F72" s="29" t="s">
        <v>16</v>
      </c>
      <c r="G72" s="33" t="s">
        <v>16</v>
      </c>
      <c r="H72" s="35" t="s">
        <v>106</v>
      </c>
      <c r="I72" s="35" t="s">
        <v>22</v>
      </c>
      <c r="J72" s="35" t="s">
        <v>105</v>
      </c>
      <c r="K72" s="35" t="s">
        <v>4</v>
      </c>
      <c r="L72" s="35" t="s">
        <v>4</v>
      </c>
      <c r="M72" s="35" t="s">
        <v>4</v>
      </c>
      <c r="N72" s="34" t="s">
        <v>4</v>
      </c>
      <c r="O72" s="35" t="s">
        <v>4</v>
      </c>
      <c r="P72" s="35" t="s">
        <v>4</v>
      </c>
      <c r="Q72" s="35" t="s">
        <v>4</v>
      </c>
      <c r="R72" s="35" t="s">
        <v>4</v>
      </c>
      <c r="S72" s="35" t="s">
        <v>4</v>
      </c>
      <c r="T72" s="35" t="s">
        <v>4</v>
      </c>
      <c r="U72" s="34" t="s">
        <v>4</v>
      </c>
      <c r="V72" s="35" t="s">
        <v>4</v>
      </c>
      <c r="W72" s="35" t="s">
        <v>4</v>
      </c>
      <c r="X72" s="35" t="s">
        <v>4</v>
      </c>
      <c r="Y72" s="35" t="s">
        <v>4</v>
      </c>
      <c r="Z72" s="35" t="s">
        <v>4</v>
      </c>
      <c r="AA72" s="35" t="s">
        <v>4</v>
      </c>
      <c r="AB72" s="35" t="s">
        <v>104</v>
      </c>
      <c r="AC72" s="35" t="s">
        <v>22</v>
      </c>
      <c r="AD72" s="35" t="s">
        <v>103</v>
      </c>
      <c r="AE72" s="35" t="s">
        <v>4</v>
      </c>
      <c r="AF72" s="35" t="s">
        <v>4</v>
      </c>
      <c r="AG72" s="31" t="s">
        <v>4</v>
      </c>
      <c r="AH72" s="51" t="s">
        <v>4</v>
      </c>
      <c r="AI72" s="31" t="s">
        <v>4</v>
      </c>
      <c r="AJ72" s="35" t="s">
        <v>4</v>
      </c>
      <c r="AK72" s="33" t="s">
        <v>53</v>
      </c>
      <c r="AL72" s="18" t="s">
        <v>102</v>
      </c>
      <c r="AM72" s="29" t="s">
        <v>36</v>
      </c>
      <c r="AN72" s="33" t="s">
        <v>25</v>
      </c>
      <c r="AO72" s="32">
        <v>50083.4</v>
      </c>
      <c r="AP72" s="32">
        <v>50077.4</v>
      </c>
      <c r="AQ72" s="32">
        <v>0</v>
      </c>
      <c r="AR72" s="32">
        <v>0</v>
      </c>
      <c r="AS72" s="32">
        <v>50083.4</v>
      </c>
      <c r="AT72" s="32">
        <v>50077.4</v>
      </c>
      <c r="AU72" s="32">
        <v>0</v>
      </c>
      <c r="AV72" s="32">
        <v>0</v>
      </c>
      <c r="AW72" s="32">
        <v>0</v>
      </c>
      <c r="AX72" s="32">
        <v>0</v>
      </c>
      <c r="AY72" s="32">
        <v>41225</v>
      </c>
      <c r="AZ72" s="32">
        <v>0</v>
      </c>
      <c r="BA72" s="32">
        <v>41225</v>
      </c>
      <c r="BB72" s="32">
        <v>0</v>
      </c>
      <c r="BC72" s="32">
        <v>0</v>
      </c>
      <c r="BD72" s="32">
        <v>34000</v>
      </c>
      <c r="BE72" s="32">
        <v>0</v>
      </c>
      <c r="BF72" s="32">
        <v>34000</v>
      </c>
      <c r="BG72" s="32">
        <v>0</v>
      </c>
      <c r="BH72" s="32">
        <v>0</v>
      </c>
      <c r="BI72" s="32">
        <v>36000</v>
      </c>
      <c r="BJ72" s="32">
        <v>0</v>
      </c>
      <c r="BK72" s="32">
        <v>36000</v>
      </c>
      <c r="BL72" s="32">
        <v>0</v>
      </c>
      <c r="BM72" s="32">
        <v>0</v>
      </c>
      <c r="BN72" s="32">
        <v>0</v>
      </c>
      <c r="BO72" s="32">
        <v>0</v>
      </c>
      <c r="BP72" s="32">
        <v>0</v>
      </c>
      <c r="BQ72" s="32">
        <v>0</v>
      </c>
      <c r="BR72" s="32">
        <v>0</v>
      </c>
      <c r="BS72" s="32">
        <v>50083.4</v>
      </c>
      <c r="BT72" s="32">
        <v>50077.4</v>
      </c>
      <c r="BU72" s="32">
        <v>0</v>
      </c>
      <c r="BV72" s="32">
        <v>0</v>
      </c>
      <c r="BW72" s="32">
        <v>50083.4</v>
      </c>
      <c r="BX72" s="32">
        <v>50077.4</v>
      </c>
      <c r="BY72" s="32">
        <v>0</v>
      </c>
      <c r="BZ72" s="32">
        <v>0</v>
      </c>
      <c r="CA72" s="32">
        <v>0</v>
      </c>
      <c r="CB72" s="32">
        <v>0</v>
      </c>
      <c r="CC72" s="32">
        <v>41225</v>
      </c>
      <c r="CD72" s="32">
        <v>0</v>
      </c>
      <c r="CE72" s="32">
        <v>41225</v>
      </c>
      <c r="CF72" s="32">
        <v>0</v>
      </c>
      <c r="CG72" s="32">
        <v>0</v>
      </c>
      <c r="CH72" s="32">
        <v>34000</v>
      </c>
      <c r="CI72" s="32">
        <v>0</v>
      </c>
      <c r="CJ72" s="32">
        <v>34000</v>
      </c>
      <c r="CK72" s="32">
        <v>0</v>
      </c>
      <c r="CL72" s="32">
        <v>0</v>
      </c>
      <c r="CM72" s="32">
        <v>36000</v>
      </c>
      <c r="CN72" s="32">
        <v>0</v>
      </c>
      <c r="CO72" s="32">
        <v>36000</v>
      </c>
      <c r="CP72" s="32">
        <v>0</v>
      </c>
      <c r="CQ72" s="32">
        <v>0</v>
      </c>
      <c r="CR72" s="32">
        <v>0</v>
      </c>
      <c r="CS72" s="32">
        <v>0</v>
      </c>
      <c r="CT72" s="32">
        <v>0</v>
      </c>
      <c r="CU72" s="32">
        <v>0</v>
      </c>
      <c r="CV72" s="32">
        <v>0</v>
      </c>
      <c r="CW72" s="32">
        <v>50083.4</v>
      </c>
      <c r="CX72" s="32">
        <v>0</v>
      </c>
      <c r="CY72" s="32">
        <v>50083.4</v>
      </c>
      <c r="CZ72" s="32">
        <v>0</v>
      </c>
      <c r="DA72" s="32">
        <v>0</v>
      </c>
      <c r="DB72" s="32">
        <v>41225</v>
      </c>
      <c r="DC72" s="32">
        <v>0</v>
      </c>
      <c r="DD72" s="32">
        <v>41225</v>
      </c>
      <c r="DE72" s="32">
        <v>0</v>
      </c>
      <c r="DF72" s="32">
        <v>0</v>
      </c>
      <c r="DG72" s="32">
        <v>34000</v>
      </c>
      <c r="DH72" s="32">
        <v>0</v>
      </c>
      <c r="DI72" s="32">
        <v>34000</v>
      </c>
      <c r="DJ72" s="32">
        <v>0</v>
      </c>
      <c r="DK72" s="32">
        <v>0</v>
      </c>
      <c r="DL72" s="32">
        <v>50083.4</v>
      </c>
      <c r="DM72" s="32">
        <v>0</v>
      </c>
      <c r="DN72" s="32">
        <v>50083.4</v>
      </c>
      <c r="DO72" s="32">
        <v>0</v>
      </c>
      <c r="DP72" s="32">
        <v>0</v>
      </c>
      <c r="DQ72" s="32">
        <v>41225</v>
      </c>
      <c r="DR72" s="32">
        <v>0</v>
      </c>
      <c r="DS72" s="32">
        <v>41225</v>
      </c>
      <c r="DT72" s="32">
        <v>0</v>
      </c>
      <c r="DU72" s="32">
        <v>0</v>
      </c>
      <c r="DV72" s="32">
        <v>34000</v>
      </c>
      <c r="DW72" s="32">
        <v>0</v>
      </c>
      <c r="DX72" s="32">
        <v>34000</v>
      </c>
      <c r="DY72" s="32">
        <v>0</v>
      </c>
      <c r="DZ72" s="32">
        <v>0</v>
      </c>
      <c r="EA72" s="31" t="s">
        <v>10</v>
      </c>
      <c r="EB72" s="30" t="s">
        <v>4</v>
      </c>
      <c r="EC72" s="83"/>
      <c r="ED72" s="83"/>
      <c r="EE72" s="29" t="s">
        <v>88</v>
      </c>
      <c r="EF72" s="21"/>
    </row>
    <row r="73" spans="1:136" ht="79.5" customHeight="1" x14ac:dyDescent="0.2">
      <c r="A73" s="28"/>
      <c r="B73" s="14">
        <v>306000000</v>
      </c>
      <c r="C73" s="33">
        <v>5</v>
      </c>
      <c r="D73" s="46" t="s">
        <v>101</v>
      </c>
      <c r="E73" s="43" t="s">
        <v>100</v>
      </c>
      <c r="F73" s="29" t="s">
        <v>16</v>
      </c>
      <c r="G73" s="33"/>
      <c r="H73" s="44" t="s">
        <v>11</v>
      </c>
      <c r="I73" s="44" t="s">
        <v>11</v>
      </c>
      <c r="J73" s="44" t="s">
        <v>11</v>
      </c>
      <c r="K73" s="44" t="s">
        <v>11</v>
      </c>
      <c r="L73" s="44" t="s">
        <v>11</v>
      </c>
      <c r="M73" s="44" t="s">
        <v>11</v>
      </c>
      <c r="N73" s="45" t="s">
        <v>11</v>
      </c>
      <c r="O73" s="44" t="s">
        <v>11</v>
      </c>
      <c r="P73" s="44" t="s">
        <v>11</v>
      </c>
      <c r="Q73" s="44" t="s">
        <v>11</v>
      </c>
      <c r="R73" s="44" t="s">
        <v>11</v>
      </c>
      <c r="S73" s="44" t="s">
        <v>11</v>
      </c>
      <c r="T73" s="44" t="s">
        <v>11</v>
      </c>
      <c r="U73" s="45" t="s">
        <v>11</v>
      </c>
      <c r="V73" s="44" t="s">
        <v>11</v>
      </c>
      <c r="W73" s="44" t="s">
        <v>11</v>
      </c>
      <c r="X73" s="44" t="s">
        <v>11</v>
      </c>
      <c r="Y73" s="44" t="s">
        <v>11</v>
      </c>
      <c r="Z73" s="44" t="s">
        <v>11</v>
      </c>
      <c r="AA73" s="44" t="s">
        <v>11</v>
      </c>
      <c r="AB73" s="44" t="s">
        <v>11</v>
      </c>
      <c r="AC73" s="44" t="s">
        <v>11</v>
      </c>
      <c r="AD73" s="44" t="s">
        <v>11</v>
      </c>
      <c r="AE73" s="44" t="s">
        <v>11</v>
      </c>
      <c r="AF73" s="44" t="s">
        <v>11</v>
      </c>
      <c r="AG73" s="43" t="s">
        <v>11</v>
      </c>
      <c r="AH73" s="29" t="s">
        <v>11</v>
      </c>
      <c r="AI73" s="18" t="s">
        <v>11</v>
      </c>
      <c r="AJ73" s="33" t="s">
        <v>11</v>
      </c>
      <c r="AK73" s="44" t="s">
        <v>11</v>
      </c>
      <c r="AL73" s="43" t="s">
        <v>11</v>
      </c>
      <c r="AM73" s="29" t="s">
        <v>11</v>
      </c>
      <c r="AN73" s="33" t="s">
        <v>11</v>
      </c>
      <c r="AO73" s="24">
        <v>38259.399999999994</v>
      </c>
      <c r="AP73" s="24">
        <v>35616.899999999994</v>
      </c>
      <c r="AQ73" s="24">
        <v>822.6</v>
      </c>
      <c r="AR73" s="24">
        <v>822.6</v>
      </c>
      <c r="AS73" s="24">
        <v>14381.5</v>
      </c>
      <c r="AT73" s="24">
        <v>11760</v>
      </c>
      <c r="AU73" s="24">
        <v>22641.599999999999</v>
      </c>
      <c r="AV73" s="24">
        <v>22620.6</v>
      </c>
      <c r="AW73" s="24">
        <v>413.7</v>
      </c>
      <c r="AX73" s="24">
        <v>413.7</v>
      </c>
      <c r="AY73" s="24">
        <v>106925.8</v>
      </c>
      <c r="AZ73" s="24">
        <v>511.6</v>
      </c>
      <c r="BA73" s="24">
        <v>14250.3</v>
      </c>
      <c r="BB73" s="24">
        <v>90713.600000000006</v>
      </c>
      <c r="BC73" s="24">
        <v>1450.3</v>
      </c>
      <c r="BD73" s="24">
        <v>3488.7</v>
      </c>
      <c r="BE73" s="24">
        <v>514</v>
      </c>
      <c r="BF73" s="24">
        <v>1974.7</v>
      </c>
      <c r="BG73" s="24">
        <v>0</v>
      </c>
      <c r="BH73" s="24">
        <v>1000</v>
      </c>
      <c r="BI73" s="24">
        <v>3500.7</v>
      </c>
      <c r="BJ73" s="24">
        <v>526</v>
      </c>
      <c r="BK73" s="24">
        <v>1974.7</v>
      </c>
      <c r="BL73" s="24">
        <v>0</v>
      </c>
      <c r="BM73" s="24">
        <v>1000</v>
      </c>
      <c r="BN73" s="24">
        <v>0</v>
      </c>
      <c r="BO73" s="24">
        <v>0</v>
      </c>
      <c r="BP73" s="24">
        <v>0</v>
      </c>
      <c r="BQ73" s="24">
        <v>0</v>
      </c>
      <c r="BR73" s="24">
        <v>0</v>
      </c>
      <c r="BS73" s="24">
        <v>38259.399999999994</v>
      </c>
      <c r="BT73" s="24">
        <v>35616.899999999994</v>
      </c>
      <c r="BU73" s="24">
        <v>822.6</v>
      </c>
      <c r="BV73" s="24">
        <v>822.6</v>
      </c>
      <c r="BW73" s="24">
        <v>14381.5</v>
      </c>
      <c r="BX73" s="24">
        <v>11760</v>
      </c>
      <c r="BY73" s="24">
        <v>22641.599999999999</v>
      </c>
      <c r="BZ73" s="24">
        <v>22620.6</v>
      </c>
      <c r="CA73" s="24">
        <v>413.7</v>
      </c>
      <c r="CB73" s="24">
        <v>413.7</v>
      </c>
      <c r="CC73" s="24">
        <v>106925.8</v>
      </c>
      <c r="CD73" s="24">
        <v>511.6</v>
      </c>
      <c r="CE73" s="24">
        <v>14250.3</v>
      </c>
      <c r="CF73" s="24">
        <v>90713.600000000006</v>
      </c>
      <c r="CG73" s="24">
        <v>1450.3</v>
      </c>
      <c r="CH73" s="24">
        <v>3488.7</v>
      </c>
      <c r="CI73" s="24">
        <v>514</v>
      </c>
      <c r="CJ73" s="24">
        <v>1974.7</v>
      </c>
      <c r="CK73" s="24">
        <v>0</v>
      </c>
      <c r="CL73" s="24">
        <v>1000</v>
      </c>
      <c r="CM73" s="24">
        <v>3500.7</v>
      </c>
      <c r="CN73" s="24">
        <v>526</v>
      </c>
      <c r="CO73" s="24">
        <v>1974.7</v>
      </c>
      <c r="CP73" s="24">
        <v>0</v>
      </c>
      <c r="CQ73" s="24">
        <v>1000</v>
      </c>
      <c r="CR73" s="24">
        <v>0</v>
      </c>
      <c r="CS73" s="24">
        <v>0</v>
      </c>
      <c r="CT73" s="24">
        <v>0</v>
      </c>
      <c r="CU73" s="24">
        <v>0</v>
      </c>
      <c r="CV73" s="24">
        <v>0</v>
      </c>
      <c r="CW73" s="24">
        <v>38259.399999999994</v>
      </c>
      <c r="CX73" s="24">
        <v>822.6</v>
      </c>
      <c r="CY73" s="24">
        <v>14381.5</v>
      </c>
      <c r="CZ73" s="24">
        <v>22641.599999999999</v>
      </c>
      <c r="DA73" s="24">
        <v>413.7</v>
      </c>
      <c r="DB73" s="24">
        <v>106925.8</v>
      </c>
      <c r="DC73" s="24">
        <v>511.6</v>
      </c>
      <c r="DD73" s="24">
        <v>14250.3</v>
      </c>
      <c r="DE73" s="24">
        <v>90713.600000000006</v>
      </c>
      <c r="DF73" s="24">
        <v>1450.3</v>
      </c>
      <c r="DG73" s="24">
        <v>3488.7</v>
      </c>
      <c r="DH73" s="24">
        <v>514</v>
      </c>
      <c r="DI73" s="24">
        <v>1974.7</v>
      </c>
      <c r="DJ73" s="24">
        <v>0</v>
      </c>
      <c r="DK73" s="24">
        <v>1000</v>
      </c>
      <c r="DL73" s="24">
        <v>38259.399999999994</v>
      </c>
      <c r="DM73" s="24">
        <v>822.6</v>
      </c>
      <c r="DN73" s="24">
        <v>14381.5</v>
      </c>
      <c r="DO73" s="24">
        <v>22641.599999999999</v>
      </c>
      <c r="DP73" s="24">
        <v>413.7</v>
      </c>
      <c r="DQ73" s="24">
        <v>106925.8</v>
      </c>
      <c r="DR73" s="24">
        <v>511.6</v>
      </c>
      <c r="DS73" s="24">
        <v>14250.3</v>
      </c>
      <c r="DT73" s="24">
        <v>90713.600000000006</v>
      </c>
      <c r="DU73" s="24">
        <v>1450.3</v>
      </c>
      <c r="DV73" s="24">
        <v>3488.7</v>
      </c>
      <c r="DW73" s="24">
        <v>514</v>
      </c>
      <c r="DX73" s="24">
        <v>1974.7</v>
      </c>
      <c r="DY73" s="24">
        <v>0</v>
      </c>
      <c r="DZ73" s="24">
        <v>1000</v>
      </c>
      <c r="EA73" s="42" t="s">
        <v>4</v>
      </c>
      <c r="EB73" s="30" t="s">
        <v>4</v>
      </c>
      <c r="EC73" s="81"/>
      <c r="ED73" s="81"/>
      <c r="EE73" s="29" t="s">
        <v>15</v>
      </c>
      <c r="EF73" s="21"/>
    </row>
    <row r="74" spans="1:136" ht="45.75" customHeight="1" x14ac:dyDescent="0.2">
      <c r="A74" s="28"/>
      <c r="B74" s="14">
        <v>306010000</v>
      </c>
      <c r="C74" s="33">
        <v>5</v>
      </c>
      <c r="D74" s="41" t="s">
        <v>99</v>
      </c>
      <c r="E74" s="38" t="s">
        <v>98</v>
      </c>
      <c r="F74" s="29" t="s">
        <v>16</v>
      </c>
      <c r="G74" s="33" t="s">
        <v>16</v>
      </c>
      <c r="H74" s="41" t="s">
        <v>23</v>
      </c>
      <c r="I74" s="41" t="s">
        <v>22</v>
      </c>
      <c r="J74" s="41" t="s">
        <v>21</v>
      </c>
      <c r="K74" s="41" t="s">
        <v>4</v>
      </c>
      <c r="L74" s="41" t="s">
        <v>4</v>
      </c>
      <c r="M74" s="41" t="s">
        <v>4</v>
      </c>
      <c r="N74" s="40" t="s">
        <v>4</v>
      </c>
      <c r="O74" s="41" t="s">
        <v>4</v>
      </c>
      <c r="P74" s="41" t="s">
        <v>4</v>
      </c>
      <c r="Q74" s="41" t="s">
        <v>4</v>
      </c>
      <c r="R74" s="41" t="s">
        <v>4</v>
      </c>
      <c r="S74" s="41" t="s">
        <v>4</v>
      </c>
      <c r="T74" s="41" t="s">
        <v>4</v>
      </c>
      <c r="U74" s="40" t="s">
        <v>4</v>
      </c>
      <c r="V74" s="41" t="s">
        <v>4</v>
      </c>
      <c r="W74" s="41" t="s">
        <v>4</v>
      </c>
      <c r="X74" s="41" t="s">
        <v>4</v>
      </c>
      <c r="Y74" s="41" t="s">
        <v>4</v>
      </c>
      <c r="Z74" s="41" t="s">
        <v>4</v>
      </c>
      <c r="AA74" s="41" t="s">
        <v>4</v>
      </c>
      <c r="AB74" s="41" t="s">
        <v>97</v>
      </c>
      <c r="AC74" s="41" t="s">
        <v>22</v>
      </c>
      <c r="AD74" s="41" t="s">
        <v>96</v>
      </c>
      <c r="AE74" s="41" t="s">
        <v>4</v>
      </c>
      <c r="AF74" s="41" t="s">
        <v>4</v>
      </c>
      <c r="AG74" s="36" t="s">
        <v>4</v>
      </c>
      <c r="AH74" s="51" t="s">
        <v>4</v>
      </c>
      <c r="AI74" s="31" t="s">
        <v>4</v>
      </c>
      <c r="AJ74" s="35" t="s">
        <v>4</v>
      </c>
      <c r="AK74" s="39" t="s">
        <v>4</v>
      </c>
      <c r="AL74" s="38" t="s">
        <v>95</v>
      </c>
      <c r="AM74" s="29" t="s">
        <v>94</v>
      </c>
      <c r="AN74" s="33" t="s">
        <v>25</v>
      </c>
      <c r="AO74" s="37">
        <v>2186</v>
      </c>
      <c r="AP74" s="37">
        <v>2186</v>
      </c>
      <c r="AQ74" s="37">
        <v>0</v>
      </c>
      <c r="AR74" s="37">
        <v>0</v>
      </c>
      <c r="AS74" s="37">
        <v>2186</v>
      </c>
      <c r="AT74" s="37">
        <v>2186</v>
      </c>
      <c r="AU74" s="37">
        <v>0</v>
      </c>
      <c r="AV74" s="37">
        <v>0</v>
      </c>
      <c r="AW74" s="37">
        <v>0</v>
      </c>
      <c r="AX74" s="37">
        <v>0</v>
      </c>
      <c r="AY74" s="37">
        <v>5038</v>
      </c>
      <c r="AZ74" s="37">
        <v>0</v>
      </c>
      <c r="BA74" s="37">
        <v>4038</v>
      </c>
      <c r="BB74" s="37">
        <v>0</v>
      </c>
      <c r="BC74" s="37">
        <v>1000</v>
      </c>
      <c r="BD74" s="37">
        <v>2966.7</v>
      </c>
      <c r="BE74" s="37">
        <v>0</v>
      </c>
      <c r="BF74" s="37">
        <v>1966.7</v>
      </c>
      <c r="BG74" s="37">
        <v>0</v>
      </c>
      <c r="BH74" s="37">
        <v>1000</v>
      </c>
      <c r="BI74" s="37">
        <v>2966.7</v>
      </c>
      <c r="BJ74" s="37">
        <v>0</v>
      </c>
      <c r="BK74" s="37">
        <v>1966.7</v>
      </c>
      <c r="BL74" s="37">
        <v>0</v>
      </c>
      <c r="BM74" s="37">
        <v>1000</v>
      </c>
      <c r="BN74" s="37">
        <v>0</v>
      </c>
      <c r="BO74" s="37">
        <v>0</v>
      </c>
      <c r="BP74" s="37">
        <v>0</v>
      </c>
      <c r="BQ74" s="37">
        <v>0</v>
      </c>
      <c r="BR74" s="37">
        <v>0</v>
      </c>
      <c r="BS74" s="37">
        <v>2186</v>
      </c>
      <c r="BT74" s="37">
        <v>2186</v>
      </c>
      <c r="BU74" s="37">
        <v>0</v>
      </c>
      <c r="BV74" s="37">
        <v>0</v>
      </c>
      <c r="BW74" s="37">
        <v>2186</v>
      </c>
      <c r="BX74" s="37">
        <v>2186</v>
      </c>
      <c r="BY74" s="37">
        <v>0</v>
      </c>
      <c r="BZ74" s="37">
        <v>0</v>
      </c>
      <c r="CA74" s="37">
        <v>0</v>
      </c>
      <c r="CB74" s="37">
        <v>0</v>
      </c>
      <c r="CC74" s="37">
        <v>5038</v>
      </c>
      <c r="CD74" s="37">
        <v>0</v>
      </c>
      <c r="CE74" s="37">
        <v>4038</v>
      </c>
      <c r="CF74" s="37">
        <v>0</v>
      </c>
      <c r="CG74" s="37">
        <v>1000</v>
      </c>
      <c r="CH74" s="37">
        <v>2966.7</v>
      </c>
      <c r="CI74" s="37">
        <v>0</v>
      </c>
      <c r="CJ74" s="37">
        <v>1966.7</v>
      </c>
      <c r="CK74" s="37">
        <v>0</v>
      </c>
      <c r="CL74" s="37">
        <v>1000</v>
      </c>
      <c r="CM74" s="37">
        <v>2966.7</v>
      </c>
      <c r="CN74" s="37">
        <v>0</v>
      </c>
      <c r="CO74" s="37">
        <v>1966.7</v>
      </c>
      <c r="CP74" s="37">
        <v>0</v>
      </c>
      <c r="CQ74" s="37">
        <v>1000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2186</v>
      </c>
      <c r="CX74" s="37">
        <v>0</v>
      </c>
      <c r="CY74" s="37">
        <v>2186</v>
      </c>
      <c r="CZ74" s="37">
        <v>0</v>
      </c>
      <c r="DA74" s="37">
        <v>0</v>
      </c>
      <c r="DB74" s="37">
        <v>5038</v>
      </c>
      <c r="DC74" s="37">
        <v>0</v>
      </c>
      <c r="DD74" s="37">
        <v>4038</v>
      </c>
      <c r="DE74" s="37">
        <v>0</v>
      </c>
      <c r="DF74" s="37">
        <v>1000</v>
      </c>
      <c r="DG74" s="37">
        <v>2966.7</v>
      </c>
      <c r="DH74" s="37">
        <v>0</v>
      </c>
      <c r="DI74" s="37">
        <v>1966.7</v>
      </c>
      <c r="DJ74" s="37">
        <v>0</v>
      </c>
      <c r="DK74" s="37">
        <v>1000</v>
      </c>
      <c r="DL74" s="37">
        <v>2186</v>
      </c>
      <c r="DM74" s="37">
        <v>0</v>
      </c>
      <c r="DN74" s="37">
        <v>2186</v>
      </c>
      <c r="DO74" s="37">
        <v>0</v>
      </c>
      <c r="DP74" s="37">
        <v>0</v>
      </c>
      <c r="DQ74" s="37">
        <v>5038</v>
      </c>
      <c r="DR74" s="37">
        <v>0</v>
      </c>
      <c r="DS74" s="37">
        <v>4038</v>
      </c>
      <c r="DT74" s="37">
        <v>0</v>
      </c>
      <c r="DU74" s="37">
        <v>1000</v>
      </c>
      <c r="DV74" s="37">
        <v>2966.7</v>
      </c>
      <c r="DW74" s="37">
        <v>0</v>
      </c>
      <c r="DX74" s="37">
        <v>1966.7</v>
      </c>
      <c r="DY74" s="37">
        <v>0</v>
      </c>
      <c r="DZ74" s="37">
        <v>1000</v>
      </c>
      <c r="EA74" s="36" t="s">
        <v>10</v>
      </c>
      <c r="EB74" s="30" t="s">
        <v>4</v>
      </c>
      <c r="EC74" s="79"/>
      <c r="ED74" s="79"/>
      <c r="EE74" s="29" t="s">
        <v>88</v>
      </c>
      <c r="EF74" s="21"/>
    </row>
    <row r="75" spans="1:136" ht="45.75" customHeight="1" x14ac:dyDescent="0.2">
      <c r="A75" s="28"/>
      <c r="B75" s="14">
        <v>306020000</v>
      </c>
      <c r="C75" s="33">
        <v>5</v>
      </c>
      <c r="D75" s="41" t="s">
        <v>93</v>
      </c>
      <c r="E75" s="38" t="s">
        <v>92</v>
      </c>
      <c r="F75" s="29" t="s">
        <v>16</v>
      </c>
      <c r="G75" s="33" t="s">
        <v>16</v>
      </c>
      <c r="H75" s="41" t="s">
        <v>23</v>
      </c>
      <c r="I75" s="41" t="s">
        <v>22</v>
      </c>
      <c r="J75" s="41" t="s">
        <v>21</v>
      </c>
      <c r="K75" s="41" t="s">
        <v>4</v>
      </c>
      <c r="L75" s="41" t="s">
        <v>4</v>
      </c>
      <c r="M75" s="41" t="s">
        <v>4</v>
      </c>
      <c r="N75" s="40" t="s">
        <v>4</v>
      </c>
      <c r="O75" s="41" t="s">
        <v>4</v>
      </c>
      <c r="P75" s="41" t="s">
        <v>4</v>
      </c>
      <c r="Q75" s="41" t="s">
        <v>4</v>
      </c>
      <c r="R75" s="41" t="s">
        <v>4</v>
      </c>
      <c r="S75" s="41" t="s">
        <v>4</v>
      </c>
      <c r="T75" s="41" t="s">
        <v>4</v>
      </c>
      <c r="U75" s="40" t="s">
        <v>4</v>
      </c>
      <c r="V75" s="41" t="s">
        <v>4</v>
      </c>
      <c r="W75" s="41" t="s">
        <v>4</v>
      </c>
      <c r="X75" s="41" t="s">
        <v>4</v>
      </c>
      <c r="Y75" s="41" t="s">
        <v>4</v>
      </c>
      <c r="Z75" s="41" t="s">
        <v>4</v>
      </c>
      <c r="AA75" s="41" t="s">
        <v>4</v>
      </c>
      <c r="AB75" s="41" t="s">
        <v>4</v>
      </c>
      <c r="AC75" s="41" t="s">
        <v>4</v>
      </c>
      <c r="AD75" s="41" t="s">
        <v>4</v>
      </c>
      <c r="AE75" s="41" t="s">
        <v>4</v>
      </c>
      <c r="AF75" s="41" t="s">
        <v>4</v>
      </c>
      <c r="AG75" s="36" t="s">
        <v>4</v>
      </c>
      <c r="AH75" s="51" t="s">
        <v>4</v>
      </c>
      <c r="AI75" s="31" t="s">
        <v>4</v>
      </c>
      <c r="AJ75" s="35" t="s">
        <v>4</v>
      </c>
      <c r="AK75" s="39" t="s">
        <v>4</v>
      </c>
      <c r="AL75" s="38" t="s">
        <v>91</v>
      </c>
      <c r="AM75" s="29" t="s">
        <v>90</v>
      </c>
      <c r="AN75" s="33" t="s">
        <v>89</v>
      </c>
      <c r="AO75" s="37">
        <v>28442.3</v>
      </c>
      <c r="AP75" s="37">
        <v>25799.8</v>
      </c>
      <c r="AQ75" s="37">
        <v>0</v>
      </c>
      <c r="AR75" s="37">
        <v>0</v>
      </c>
      <c r="AS75" s="37">
        <v>5800.7</v>
      </c>
      <c r="AT75" s="37">
        <v>3179.2</v>
      </c>
      <c r="AU75" s="37">
        <v>22641.599999999999</v>
      </c>
      <c r="AV75" s="37">
        <v>22620.6</v>
      </c>
      <c r="AW75" s="37">
        <v>0</v>
      </c>
      <c r="AX75" s="37">
        <v>0</v>
      </c>
      <c r="AY75" s="37">
        <v>100917.9</v>
      </c>
      <c r="AZ75" s="37">
        <v>0</v>
      </c>
      <c r="BA75" s="37">
        <v>10204.299999999999</v>
      </c>
      <c r="BB75" s="37">
        <v>90713.600000000006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>
        <v>0</v>
      </c>
      <c r="BS75" s="37">
        <v>28442.3</v>
      </c>
      <c r="BT75" s="37">
        <v>25799.8</v>
      </c>
      <c r="BU75" s="37">
        <v>0</v>
      </c>
      <c r="BV75" s="37">
        <v>0</v>
      </c>
      <c r="BW75" s="37">
        <v>5800.7</v>
      </c>
      <c r="BX75" s="37">
        <v>3179.2</v>
      </c>
      <c r="BY75" s="37">
        <v>22641.599999999999</v>
      </c>
      <c r="BZ75" s="37">
        <v>22620.6</v>
      </c>
      <c r="CA75" s="37">
        <v>0</v>
      </c>
      <c r="CB75" s="37">
        <v>0</v>
      </c>
      <c r="CC75" s="37">
        <v>100917.9</v>
      </c>
      <c r="CD75" s="37">
        <v>0</v>
      </c>
      <c r="CE75" s="37">
        <v>10204.299999999999</v>
      </c>
      <c r="CF75" s="37">
        <v>90713.600000000006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28442.3</v>
      </c>
      <c r="CX75" s="37">
        <v>0</v>
      </c>
      <c r="CY75" s="37">
        <v>5800.7</v>
      </c>
      <c r="CZ75" s="37">
        <v>22641.599999999999</v>
      </c>
      <c r="DA75" s="37">
        <v>0</v>
      </c>
      <c r="DB75" s="37">
        <v>100917.9</v>
      </c>
      <c r="DC75" s="37">
        <v>0</v>
      </c>
      <c r="DD75" s="37">
        <v>10204.299999999999</v>
      </c>
      <c r="DE75" s="37">
        <v>90713.600000000006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28442.3</v>
      </c>
      <c r="DM75" s="37">
        <v>0</v>
      </c>
      <c r="DN75" s="37">
        <v>5800.7</v>
      </c>
      <c r="DO75" s="37">
        <v>22641.599999999999</v>
      </c>
      <c r="DP75" s="37">
        <v>0</v>
      </c>
      <c r="DQ75" s="37">
        <v>100917.9</v>
      </c>
      <c r="DR75" s="37">
        <v>0</v>
      </c>
      <c r="DS75" s="37">
        <v>10204.299999999999</v>
      </c>
      <c r="DT75" s="37">
        <v>90713.600000000006</v>
      </c>
      <c r="DU75" s="37">
        <v>0</v>
      </c>
      <c r="DV75" s="37">
        <v>0</v>
      </c>
      <c r="DW75" s="37">
        <v>0</v>
      </c>
      <c r="DX75" s="37">
        <v>0</v>
      </c>
      <c r="DY75" s="37">
        <v>0</v>
      </c>
      <c r="DZ75" s="37">
        <v>0</v>
      </c>
      <c r="EA75" s="36" t="s">
        <v>10</v>
      </c>
      <c r="EB75" s="30" t="s">
        <v>17</v>
      </c>
      <c r="EC75" s="79"/>
      <c r="ED75" s="79"/>
      <c r="EE75" s="29" t="s">
        <v>88</v>
      </c>
      <c r="EF75" s="21"/>
    </row>
    <row r="76" spans="1:136" ht="113.25" customHeight="1" x14ac:dyDescent="0.2">
      <c r="A76" s="28"/>
      <c r="B76" s="14">
        <v>306030000</v>
      </c>
      <c r="C76" s="33">
        <v>5</v>
      </c>
      <c r="D76" s="35" t="s">
        <v>87</v>
      </c>
      <c r="E76" s="18" t="s">
        <v>86</v>
      </c>
      <c r="F76" s="29" t="s">
        <v>16</v>
      </c>
      <c r="G76" s="33"/>
      <c r="H76" s="33" t="s">
        <v>11</v>
      </c>
      <c r="I76" s="33" t="s">
        <v>11</v>
      </c>
      <c r="J76" s="33" t="s">
        <v>11</v>
      </c>
      <c r="K76" s="33" t="s">
        <v>11</v>
      </c>
      <c r="L76" s="33" t="s">
        <v>11</v>
      </c>
      <c r="M76" s="33" t="s">
        <v>11</v>
      </c>
      <c r="N76" s="34" t="s">
        <v>11</v>
      </c>
      <c r="O76" s="33" t="s">
        <v>11</v>
      </c>
      <c r="P76" s="33" t="s">
        <v>11</v>
      </c>
      <c r="Q76" s="33" t="s">
        <v>11</v>
      </c>
      <c r="R76" s="33" t="s">
        <v>11</v>
      </c>
      <c r="S76" s="33" t="s">
        <v>11</v>
      </c>
      <c r="T76" s="33" t="s">
        <v>11</v>
      </c>
      <c r="U76" s="34" t="s">
        <v>11</v>
      </c>
      <c r="V76" s="33" t="s">
        <v>11</v>
      </c>
      <c r="W76" s="33" t="s">
        <v>11</v>
      </c>
      <c r="X76" s="33" t="s">
        <v>11</v>
      </c>
      <c r="Y76" s="33" t="s">
        <v>11</v>
      </c>
      <c r="Z76" s="33" t="s">
        <v>11</v>
      </c>
      <c r="AA76" s="33" t="s">
        <v>11</v>
      </c>
      <c r="AB76" s="33" t="s">
        <v>11</v>
      </c>
      <c r="AC76" s="33" t="s">
        <v>11</v>
      </c>
      <c r="AD76" s="33" t="s">
        <v>11</v>
      </c>
      <c r="AE76" s="33" t="s">
        <v>11</v>
      </c>
      <c r="AF76" s="33" t="s">
        <v>11</v>
      </c>
      <c r="AG76" s="18" t="s">
        <v>11</v>
      </c>
      <c r="AH76" s="29" t="s">
        <v>11</v>
      </c>
      <c r="AI76" s="18" t="s">
        <v>11</v>
      </c>
      <c r="AJ76" s="33" t="s">
        <v>11</v>
      </c>
      <c r="AK76" s="33" t="s">
        <v>11</v>
      </c>
      <c r="AL76" s="18" t="s">
        <v>11</v>
      </c>
      <c r="AM76" s="29" t="s">
        <v>11</v>
      </c>
      <c r="AN76" s="33" t="s">
        <v>11</v>
      </c>
      <c r="AO76" s="32">
        <v>830.6</v>
      </c>
      <c r="AP76" s="32">
        <v>830.6</v>
      </c>
      <c r="AQ76" s="32">
        <v>822.6</v>
      </c>
      <c r="AR76" s="32">
        <v>822.6</v>
      </c>
      <c r="AS76" s="32">
        <v>8</v>
      </c>
      <c r="AT76" s="32">
        <v>8</v>
      </c>
      <c r="AU76" s="32">
        <v>0</v>
      </c>
      <c r="AV76" s="32">
        <v>0</v>
      </c>
      <c r="AW76" s="32">
        <v>0</v>
      </c>
      <c r="AX76" s="32">
        <v>0</v>
      </c>
      <c r="AY76" s="32">
        <v>519.6</v>
      </c>
      <c r="AZ76" s="32">
        <v>511.6</v>
      </c>
      <c r="BA76" s="32">
        <v>8</v>
      </c>
      <c r="BB76" s="32">
        <v>0</v>
      </c>
      <c r="BC76" s="32">
        <v>0</v>
      </c>
      <c r="BD76" s="32">
        <v>522</v>
      </c>
      <c r="BE76" s="32">
        <v>514</v>
      </c>
      <c r="BF76" s="32">
        <v>8</v>
      </c>
      <c r="BG76" s="32">
        <v>0</v>
      </c>
      <c r="BH76" s="32">
        <v>0</v>
      </c>
      <c r="BI76" s="32">
        <v>534</v>
      </c>
      <c r="BJ76" s="32">
        <v>526</v>
      </c>
      <c r="BK76" s="32">
        <v>8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830.6</v>
      </c>
      <c r="BT76" s="32">
        <v>830.6</v>
      </c>
      <c r="BU76" s="32">
        <v>822.6</v>
      </c>
      <c r="BV76" s="32">
        <v>822.6</v>
      </c>
      <c r="BW76" s="32">
        <v>8</v>
      </c>
      <c r="BX76" s="32">
        <v>8</v>
      </c>
      <c r="BY76" s="32">
        <v>0</v>
      </c>
      <c r="BZ76" s="32">
        <v>0</v>
      </c>
      <c r="CA76" s="32">
        <v>0</v>
      </c>
      <c r="CB76" s="32">
        <v>0</v>
      </c>
      <c r="CC76" s="32">
        <v>519.6</v>
      </c>
      <c r="CD76" s="32">
        <v>511.6</v>
      </c>
      <c r="CE76" s="32">
        <v>8</v>
      </c>
      <c r="CF76" s="32">
        <v>0</v>
      </c>
      <c r="CG76" s="32">
        <v>0</v>
      </c>
      <c r="CH76" s="32">
        <v>522</v>
      </c>
      <c r="CI76" s="32">
        <v>514</v>
      </c>
      <c r="CJ76" s="32">
        <v>8</v>
      </c>
      <c r="CK76" s="32">
        <v>0</v>
      </c>
      <c r="CL76" s="32">
        <v>0</v>
      </c>
      <c r="CM76" s="32">
        <v>534</v>
      </c>
      <c r="CN76" s="32">
        <v>526</v>
      </c>
      <c r="CO76" s="32">
        <v>8</v>
      </c>
      <c r="CP76" s="32">
        <v>0</v>
      </c>
      <c r="CQ76" s="32">
        <v>0</v>
      </c>
      <c r="CR76" s="32">
        <v>0</v>
      </c>
      <c r="CS76" s="32">
        <v>0</v>
      </c>
      <c r="CT76" s="32">
        <v>0</v>
      </c>
      <c r="CU76" s="32">
        <v>0</v>
      </c>
      <c r="CV76" s="32">
        <v>0</v>
      </c>
      <c r="CW76" s="32">
        <v>830.6</v>
      </c>
      <c r="CX76" s="32">
        <v>822.6</v>
      </c>
      <c r="CY76" s="32">
        <v>8</v>
      </c>
      <c r="CZ76" s="32">
        <v>0</v>
      </c>
      <c r="DA76" s="32">
        <v>0</v>
      </c>
      <c r="DB76" s="32">
        <v>519.6</v>
      </c>
      <c r="DC76" s="32">
        <v>511.6</v>
      </c>
      <c r="DD76" s="32">
        <v>8</v>
      </c>
      <c r="DE76" s="32">
        <v>0</v>
      </c>
      <c r="DF76" s="32">
        <v>0</v>
      </c>
      <c r="DG76" s="32">
        <v>522</v>
      </c>
      <c r="DH76" s="32">
        <v>514</v>
      </c>
      <c r="DI76" s="32">
        <v>8</v>
      </c>
      <c r="DJ76" s="32">
        <v>0</v>
      </c>
      <c r="DK76" s="32">
        <v>0</v>
      </c>
      <c r="DL76" s="32">
        <v>830.6</v>
      </c>
      <c r="DM76" s="32">
        <v>822.6</v>
      </c>
      <c r="DN76" s="32">
        <v>8</v>
      </c>
      <c r="DO76" s="32">
        <v>0</v>
      </c>
      <c r="DP76" s="32">
        <v>0</v>
      </c>
      <c r="DQ76" s="32">
        <v>519.6</v>
      </c>
      <c r="DR76" s="32">
        <v>511.6</v>
      </c>
      <c r="DS76" s="32">
        <v>8</v>
      </c>
      <c r="DT76" s="32">
        <v>0</v>
      </c>
      <c r="DU76" s="32">
        <v>0</v>
      </c>
      <c r="DV76" s="32">
        <v>522</v>
      </c>
      <c r="DW76" s="32">
        <v>514</v>
      </c>
      <c r="DX76" s="32">
        <v>8</v>
      </c>
      <c r="DY76" s="32">
        <v>0</v>
      </c>
      <c r="DZ76" s="32">
        <v>0</v>
      </c>
      <c r="EA76" s="31" t="s">
        <v>4</v>
      </c>
      <c r="EB76" s="30" t="s">
        <v>17</v>
      </c>
      <c r="EC76" s="83"/>
      <c r="ED76" s="83"/>
      <c r="EE76" s="29" t="s">
        <v>15</v>
      </c>
      <c r="EF76" s="21"/>
    </row>
    <row r="77" spans="1:136" ht="180.75" customHeight="1" x14ac:dyDescent="0.2">
      <c r="A77" s="28"/>
      <c r="B77" s="14">
        <v>306030001</v>
      </c>
      <c r="C77" s="18">
        <v>5</v>
      </c>
      <c r="D77" s="23" t="s">
        <v>85</v>
      </c>
      <c r="E77" s="22">
        <v>2106</v>
      </c>
      <c r="F77" s="18" t="s">
        <v>16</v>
      </c>
      <c r="G77" s="18" t="s">
        <v>16</v>
      </c>
      <c r="H77" s="23" t="s">
        <v>84</v>
      </c>
      <c r="I77" s="23" t="s">
        <v>83</v>
      </c>
      <c r="J77" s="23" t="s">
        <v>82</v>
      </c>
      <c r="K77" s="23"/>
      <c r="L77" s="23"/>
      <c r="M77" s="23"/>
      <c r="N77" s="27"/>
      <c r="O77" s="23" t="s">
        <v>81</v>
      </c>
      <c r="P77" s="23" t="s">
        <v>22</v>
      </c>
      <c r="Q77" s="23" t="s">
        <v>80</v>
      </c>
      <c r="R77" s="23"/>
      <c r="S77" s="23"/>
      <c r="T77" s="23"/>
      <c r="U77" s="27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31"/>
      <c r="AI77" s="31"/>
      <c r="AJ77" s="31"/>
      <c r="AK77" s="22" t="s">
        <v>4</v>
      </c>
      <c r="AL77" s="22" t="s">
        <v>31</v>
      </c>
      <c r="AM77" s="18" t="s">
        <v>30</v>
      </c>
      <c r="AN77" s="18" t="s">
        <v>29</v>
      </c>
      <c r="AO77" s="25">
        <v>822.6</v>
      </c>
      <c r="AP77" s="25">
        <v>822.6</v>
      </c>
      <c r="AQ77" s="25">
        <v>822.6</v>
      </c>
      <c r="AR77" s="25">
        <v>822.6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511.6</v>
      </c>
      <c r="AZ77" s="25">
        <v>511.6</v>
      </c>
      <c r="BA77" s="25">
        <v>0</v>
      </c>
      <c r="BB77" s="25">
        <v>0</v>
      </c>
      <c r="BC77" s="25">
        <v>0</v>
      </c>
      <c r="BD77" s="25">
        <v>514</v>
      </c>
      <c r="BE77" s="25">
        <v>514</v>
      </c>
      <c r="BF77" s="25">
        <v>0</v>
      </c>
      <c r="BG77" s="25">
        <v>0</v>
      </c>
      <c r="BH77" s="25">
        <v>0</v>
      </c>
      <c r="BI77" s="26">
        <v>526</v>
      </c>
      <c r="BJ77" s="25">
        <v>526</v>
      </c>
      <c r="BK77" s="25">
        <v>0</v>
      </c>
      <c r="BL77" s="25">
        <v>0</v>
      </c>
      <c r="BM77" s="25">
        <v>0</v>
      </c>
      <c r="BN77" s="26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822.6</v>
      </c>
      <c r="BT77" s="25">
        <v>822.6</v>
      </c>
      <c r="BU77" s="25">
        <v>822.6</v>
      </c>
      <c r="BV77" s="25">
        <v>822.6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511.6</v>
      </c>
      <c r="CD77" s="25">
        <v>511.6</v>
      </c>
      <c r="CE77" s="25">
        <v>0</v>
      </c>
      <c r="CF77" s="25">
        <v>0</v>
      </c>
      <c r="CG77" s="25">
        <v>0</v>
      </c>
      <c r="CH77" s="25">
        <v>514</v>
      </c>
      <c r="CI77" s="25">
        <v>514</v>
      </c>
      <c r="CJ77" s="25">
        <v>0</v>
      </c>
      <c r="CK77" s="25">
        <v>0</v>
      </c>
      <c r="CL77" s="25">
        <v>0</v>
      </c>
      <c r="CM77" s="26">
        <v>526</v>
      </c>
      <c r="CN77" s="25">
        <v>526</v>
      </c>
      <c r="CO77" s="25">
        <v>0</v>
      </c>
      <c r="CP77" s="25">
        <v>0</v>
      </c>
      <c r="CQ77" s="25">
        <v>0</v>
      </c>
      <c r="CR77" s="26">
        <v>0</v>
      </c>
      <c r="CS77" s="25">
        <v>0</v>
      </c>
      <c r="CT77" s="25">
        <v>0</v>
      </c>
      <c r="CU77" s="25">
        <v>0</v>
      </c>
      <c r="CV77" s="25">
        <v>0</v>
      </c>
      <c r="CW77" s="26">
        <v>822.6</v>
      </c>
      <c r="CX77" s="25">
        <v>822.6</v>
      </c>
      <c r="CY77" s="25">
        <v>0</v>
      </c>
      <c r="CZ77" s="25">
        <v>0</v>
      </c>
      <c r="DA77" s="25">
        <v>0</v>
      </c>
      <c r="DB77" s="26">
        <v>511.6</v>
      </c>
      <c r="DC77" s="25">
        <v>511.6</v>
      </c>
      <c r="DD77" s="25">
        <v>0</v>
      </c>
      <c r="DE77" s="25">
        <v>0</v>
      </c>
      <c r="DF77" s="25">
        <v>0</v>
      </c>
      <c r="DG77" s="26">
        <v>514</v>
      </c>
      <c r="DH77" s="25">
        <v>514</v>
      </c>
      <c r="DI77" s="25">
        <v>0</v>
      </c>
      <c r="DJ77" s="25">
        <v>0</v>
      </c>
      <c r="DK77" s="25">
        <v>0</v>
      </c>
      <c r="DL77" s="26">
        <v>822.6</v>
      </c>
      <c r="DM77" s="25">
        <v>822.6</v>
      </c>
      <c r="DN77" s="25">
        <v>0</v>
      </c>
      <c r="DO77" s="25">
        <v>0</v>
      </c>
      <c r="DP77" s="25">
        <v>0</v>
      </c>
      <c r="DQ77" s="26">
        <v>511.6</v>
      </c>
      <c r="DR77" s="25">
        <v>511.6</v>
      </c>
      <c r="DS77" s="25">
        <v>0</v>
      </c>
      <c r="DT77" s="25">
        <v>0</v>
      </c>
      <c r="DU77" s="25">
        <v>0</v>
      </c>
      <c r="DV77" s="26">
        <v>514</v>
      </c>
      <c r="DW77" s="25">
        <v>514</v>
      </c>
      <c r="DX77" s="25">
        <v>0</v>
      </c>
      <c r="DY77" s="25">
        <v>0</v>
      </c>
      <c r="DZ77" s="24">
        <v>0</v>
      </c>
      <c r="EA77" s="23" t="s">
        <v>10</v>
      </c>
      <c r="EB77" s="18"/>
      <c r="EC77" s="22">
        <v>0</v>
      </c>
      <c r="ED77" s="22" t="s">
        <v>14</v>
      </c>
      <c r="EE77" s="18"/>
      <c r="EF77" s="21"/>
    </row>
    <row r="78" spans="1:136" ht="45.75" customHeight="1" x14ac:dyDescent="0.2">
      <c r="A78" s="28"/>
      <c r="B78" s="14">
        <v>306030002</v>
      </c>
      <c r="C78" s="18">
        <v>5</v>
      </c>
      <c r="D78" s="36" t="s">
        <v>79</v>
      </c>
      <c r="E78" s="38">
        <v>2107</v>
      </c>
      <c r="F78" s="18" t="s">
        <v>16</v>
      </c>
      <c r="G78" s="18" t="s">
        <v>16</v>
      </c>
      <c r="H78" s="36" t="s">
        <v>23</v>
      </c>
      <c r="I78" s="36" t="s">
        <v>22</v>
      </c>
      <c r="J78" s="36" t="s">
        <v>21</v>
      </c>
      <c r="K78" s="36"/>
      <c r="L78" s="36"/>
      <c r="M78" s="36"/>
      <c r="N78" s="49"/>
      <c r="O78" s="36"/>
      <c r="P78" s="36"/>
      <c r="Q78" s="36"/>
      <c r="R78" s="36"/>
      <c r="S78" s="36"/>
      <c r="T78" s="36"/>
      <c r="U78" s="49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1"/>
      <c r="AI78" s="31"/>
      <c r="AJ78" s="31"/>
      <c r="AK78" s="38" t="s">
        <v>4</v>
      </c>
      <c r="AL78" s="38" t="s">
        <v>26</v>
      </c>
      <c r="AM78" s="18" t="s">
        <v>25</v>
      </c>
      <c r="AN78" s="18" t="s">
        <v>24</v>
      </c>
      <c r="AO78" s="48">
        <v>8</v>
      </c>
      <c r="AP78" s="48">
        <v>8</v>
      </c>
      <c r="AQ78" s="48">
        <v>0</v>
      </c>
      <c r="AR78" s="48">
        <v>0</v>
      </c>
      <c r="AS78" s="48">
        <v>8</v>
      </c>
      <c r="AT78" s="48">
        <v>8</v>
      </c>
      <c r="AU78" s="48">
        <v>0</v>
      </c>
      <c r="AV78" s="48">
        <v>0</v>
      </c>
      <c r="AW78" s="48">
        <v>0</v>
      </c>
      <c r="AX78" s="48">
        <v>0</v>
      </c>
      <c r="AY78" s="48">
        <v>8</v>
      </c>
      <c r="AZ78" s="48">
        <v>0</v>
      </c>
      <c r="BA78" s="48">
        <v>8</v>
      </c>
      <c r="BB78" s="48">
        <v>0</v>
      </c>
      <c r="BC78" s="48">
        <v>0</v>
      </c>
      <c r="BD78" s="48">
        <v>8</v>
      </c>
      <c r="BE78" s="48">
        <v>0</v>
      </c>
      <c r="BF78" s="48">
        <v>8</v>
      </c>
      <c r="BG78" s="48">
        <v>0</v>
      </c>
      <c r="BH78" s="48">
        <v>0</v>
      </c>
      <c r="BI78" s="48">
        <v>8</v>
      </c>
      <c r="BJ78" s="48">
        <v>0</v>
      </c>
      <c r="BK78" s="48">
        <v>8</v>
      </c>
      <c r="BL78" s="48">
        <v>0</v>
      </c>
      <c r="BM78" s="48">
        <v>0</v>
      </c>
      <c r="BN78" s="48">
        <v>0</v>
      </c>
      <c r="BO78" s="48">
        <v>0</v>
      </c>
      <c r="BP78" s="48">
        <v>0</v>
      </c>
      <c r="BQ78" s="48">
        <v>0</v>
      </c>
      <c r="BR78" s="48">
        <v>0</v>
      </c>
      <c r="BS78" s="48">
        <v>8</v>
      </c>
      <c r="BT78" s="48">
        <v>8</v>
      </c>
      <c r="BU78" s="48">
        <v>0</v>
      </c>
      <c r="BV78" s="48">
        <v>0</v>
      </c>
      <c r="BW78" s="48">
        <v>8</v>
      </c>
      <c r="BX78" s="48">
        <v>8</v>
      </c>
      <c r="BY78" s="48">
        <v>0</v>
      </c>
      <c r="BZ78" s="48">
        <v>0</v>
      </c>
      <c r="CA78" s="48">
        <v>0</v>
      </c>
      <c r="CB78" s="48">
        <v>0</v>
      </c>
      <c r="CC78" s="48">
        <v>8</v>
      </c>
      <c r="CD78" s="48">
        <v>0</v>
      </c>
      <c r="CE78" s="48">
        <v>8</v>
      </c>
      <c r="CF78" s="48">
        <v>0</v>
      </c>
      <c r="CG78" s="48">
        <v>0</v>
      </c>
      <c r="CH78" s="48">
        <v>8</v>
      </c>
      <c r="CI78" s="48">
        <v>0</v>
      </c>
      <c r="CJ78" s="48">
        <v>8</v>
      </c>
      <c r="CK78" s="48">
        <v>0</v>
      </c>
      <c r="CL78" s="48">
        <v>0</v>
      </c>
      <c r="CM78" s="48">
        <v>8</v>
      </c>
      <c r="CN78" s="48">
        <v>0</v>
      </c>
      <c r="CO78" s="48">
        <v>8</v>
      </c>
      <c r="CP78" s="48">
        <v>0</v>
      </c>
      <c r="CQ78" s="48">
        <v>0</v>
      </c>
      <c r="CR78" s="48">
        <v>0</v>
      </c>
      <c r="CS78" s="48">
        <v>0</v>
      </c>
      <c r="CT78" s="48">
        <v>0</v>
      </c>
      <c r="CU78" s="48">
        <v>0</v>
      </c>
      <c r="CV78" s="48">
        <v>0</v>
      </c>
      <c r="CW78" s="48">
        <v>8</v>
      </c>
      <c r="CX78" s="48">
        <v>0</v>
      </c>
      <c r="CY78" s="48">
        <v>8</v>
      </c>
      <c r="CZ78" s="48">
        <v>0</v>
      </c>
      <c r="DA78" s="48">
        <v>0</v>
      </c>
      <c r="DB78" s="48">
        <v>8</v>
      </c>
      <c r="DC78" s="48">
        <v>0</v>
      </c>
      <c r="DD78" s="48">
        <v>8</v>
      </c>
      <c r="DE78" s="48">
        <v>0</v>
      </c>
      <c r="DF78" s="48">
        <v>0</v>
      </c>
      <c r="DG78" s="48">
        <v>8</v>
      </c>
      <c r="DH78" s="48">
        <v>0</v>
      </c>
      <c r="DI78" s="48">
        <v>8</v>
      </c>
      <c r="DJ78" s="48">
        <v>0</v>
      </c>
      <c r="DK78" s="48">
        <v>0</v>
      </c>
      <c r="DL78" s="48">
        <v>8</v>
      </c>
      <c r="DM78" s="48">
        <v>0</v>
      </c>
      <c r="DN78" s="48">
        <v>8</v>
      </c>
      <c r="DO78" s="48">
        <v>0</v>
      </c>
      <c r="DP78" s="48">
        <v>0</v>
      </c>
      <c r="DQ78" s="48">
        <v>8</v>
      </c>
      <c r="DR78" s="48">
        <v>0</v>
      </c>
      <c r="DS78" s="48">
        <v>8</v>
      </c>
      <c r="DT78" s="48">
        <v>0</v>
      </c>
      <c r="DU78" s="48">
        <v>0</v>
      </c>
      <c r="DV78" s="48">
        <v>8</v>
      </c>
      <c r="DW78" s="48">
        <v>0</v>
      </c>
      <c r="DX78" s="48">
        <v>8</v>
      </c>
      <c r="DY78" s="48">
        <v>0</v>
      </c>
      <c r="DZ78" s="37">
        <v>0</v>
      </c>
      <c r="EA78" s="36" t="s">
        <v>10</v>
      </c>
      <c r="EB78" s="18"/>
      <c r="EC78" s="38">
        <v>0</v>
      </c>
      <c r="ED78" s="38" t="s">
        <v>14</v>
      </c>
      <c r="EE78" s="18"/>
      <c r="EF78" s="21"/>
    </row>
    <row r="79" spans="1:136" ht="23.25" customHeight="1" x14ac:dyDescent="0.2">
      <c r="A79" s="28"/>
      <c r="B79" s="14">
        <v>306040000</v>
      </c>
      <c r="C79" s="33">
        <v>5</v>
      </c>
      <c r="D79" s="41" t="s">
        <v>78</v>
      </c>
      <c r="E79" s="38" t="s">
        <v>77</v>
      </c>
      <c r="F79" s="29" t="s">
        <v>16</v>
      </c>
      <c r="G79" s="33"/>
      <c r="H79" s="39" t="s">
        <v>11</v>
      </c>
      <c r="I79" s="39" t="s">
        <v>11</v>
      </c>
      <c r="J79" s="39" t="s">
        <v>11</v>
      </c>
      <c r="K79" s="39" t="s">
        <v>11</v>
      </c>
      <c r="L79" s="39" t="s">
        <v>11</v>
      </c>
      <c r="M79" s="39" t="s">
        <v>11</v>
      </c>
      <c r="N79" s="40" t="s">
        <v>11</v>
      </c>
      <c r="O79" s="39" t="s">
        <v>11</v>
      </c>
      <c r="P79" s="39" t="s">
        <v>11</v>
      </c>
      <c r="Q79" s="39" t="s">
        <v>11</v>
      </c>
      <c r="R79" s="39" t="s">
        <v>11</v>
      </c>
      <c r="S79" s="39" t="s">
        <v>11</v>
      </c>
      <c r="T79" s="39" t="s">
        <v>11</v>
      </c>
      <c r="U79" s="40" t="s">
        <v>11</v>
      </c>
      <c r="V79" s="39" t="s">
        <v>11</v>
      </c>
      <c r="W79" s="39" t="s">
        <v>11</v>
      </c>
      <c r="X79" s="39" t="s">
        <v>11</v>
      </c>
      <c r="Y79" s="39" t="s">
        <v>11</v>
      </c>
      <c r="Z79" s="39" t="s">
        <v>11</v>
      </c>
      <c r="AA79" s="39" t="s">
        <v>11</v>
      </c>
      <c r="AB79" s="39" t="s">
        <v>11</v>
      </c>
      <c r="AC79" s="39" t="s">
        <v>11</v>
      </c>
      <c r="AD79" s="39" t="s">
        <v>11</v>
      </c>
      <c r="AE79" s="39" t="s">
        <v>11</v>
      </c>
      <c r="AF79" s="39" t="s">
        <v>11</v>
      </c>
      <c r="AG79" s="38" t="s">
        <v>11</v>
      </c>
      <c r="AH79" s="29" t="s">
        <v>11</v>
      </c>
      <c r="AI79" s="18" t="s">
        <v>11</v>
      </c>
      <c r="AJ79" s="33" t="s">
        <v>11</v>
      </c>
      <c r="AK79" s="39" t="s">
        <v>11</v>
      </c>
      <c r="AL79" s="38" t="s">
        <v>11</v>
      </c>
      <c r="AM79" s="29" t="s">
        <v>11</v>
      </c>
      <c r="AN79" s="33" t="s">
        <v>11</v>
      </c>
      <c r="AO79" s="37">
        <v>6800.5</v>
      </c>
      <c r="AP79" s="37">
        <v>6800.5</v>
      </c>
      <c r="AQ79" s="37">
        <v>0</v>
      </c>
      <c r="AR79" s="37">
        <v>0</v>
      </c>
      <c r="AS79" s="37">
        <v>6386.8</v>
      </c>
      <c r="AT79" s="37">
        <v>6386.8</v>
      </c>
      <c r="AU79" s="37">
        <v>0</v>
      </c>
      <c r="AV79" s="37">
        <v>0</v>
      </c>
      <c r="AW79" s="37">
        <v>413.7</v>
      </c>
      <c r="AX79" s="37">
        <v>413.7</v>
      </c>
      <c r="AY79" s="37">
        <v>450.3</v>
      </c>
      <c r="AZ79" s="37">
        <v>0</v>
      </c>
      <c r="BA79" s="37">
        <v>0</v>
      </c>
      <c r="BB79" s="37">
        <v>0</v>
      </c>
      <c r="BC79" s="37">
        <v>450.3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>
        <v>0</v>
      </c>
      <c r="BS79" s="37">
        <v>6800.5</v>
      </c>
      <c r="BT79" s="37">
        <v>6800.5</v>
      </c>
      <c r="BU79" s="37">
        <v>0</v>
      </c>
      <c r="BV79" s="37">
        <v>0</v>
      </c>
      <c r="BW79" s="37">
        <v>6386.8</v>
      </c>
      <c r="BX79" s="37">
        <v>6386.8</v>
      </c>
      <c r="BY79" s="37">
        <v>0</v>
      </c>
      <c r="BZ79" s="37">
        <v>0</v>
      </c>
      <c r="CA79" s="37">
        <v>413.7</v>
      </c>
      <c r="CB79" s="37">
        <v>413.7</v>
      </c>
      <c r="CC79" s="37">
        <v>450.3</v>
      </c>
      <c r="CD79" s="37">
        <v>0</v>
      </c>
      <c r="CE79" s="37">
        <v>0</v>
      </c>
      <c r="CF79" s="37">
        <v>0</v>
      </c>
      <c r="CG79" s="37">
        <v>450.3</v>
      </c>
      <c r="CH79" s="37">
        <v>0</v>
      </c>
      <c r="CI79" s="37">
        <v>0</v>
      </c>
      <c r="CJ79" s="37">
        <v>0</v>
      </c>
      <c r="CK79" s="37">
        <v>0</v>
      </c>
      <c r="CL79" s="37">
        <v>0</v>
      </c>
      <c r="CM79" s="37">
        <v>0</v>
      </c>
      <c r="CN79" s="37">
        <v>0</v>
      </c>
      <c r="CO79" s="37">
        <v>0</v>
      </c>
      <c r="CP79" s="37">
        <v>0</v>
      </c>
      <c r="CQ79" s="37">
        <v>0</v>
      </c>
      <c r="CR79" s="37">
        <v>0</v>
      </c>
      <c r="CS79" s="37">
        <v>0</v>
      </c>
      <c r="CT79" s="37">
        <v>0</v>
      </c>
      <c r="CU79" s="37">
        <v>0</v>
      </c>
      <c r="CV79" s="37">
        <v>0</v>
      </c>
      <c r="CW79" s="37">
        <v>6800.5</v>
      </c>
      <c r="CX79" s="37">
        <v>0</v>
      </c>
      <c r="CY79" s="37">
        <v>6386.8</v>
      </c>
      <c r="CZ79" s="37">
        <v>0</v>
      </c>
      <c r="DA79" s="37">
        <v>413.7</v>
      </c>
      <c r="DB79" s="37">
        <v>450.3</v>
      </c>
      <c r="DC79" s="37">
        <v>0</v>
      </c>
      <c r="DD79" s="37">
        <v>0</v>
      </c>
      <c r="DE79" s="37">
        <v>0</v>
      </c>
      <c r="DF79" s="37">
        <v>450.3</v>
      </c>
      <c r="DG79" s="37">
        <v>0</v>
      </c>
      <c r="DH79" s="37">
        <v>0</v>
      </c>
      <c r="DI79" s="37">
        <v>0</v>
      </c>
      <c r="DJ79" s="37">
        <v>0</v>
      </c>
      <c r="DK79" s="37">
        <v>0</v>
      </c>
      <c r="DL79" s="37">
        <v>6800.5</v>
      </c>
      <c r="DM79" s="37">
        <v>0</v>
      </c>
      <c r="DN79" s="37">
        <v>6386.8</v>
      </c>
      <c r="DO79" s="37">
        <v>0</v>
      </c>
      <c r="DP79" s="37">
        <v>413.7</v>
      </c>
      <c r="DQ79" s="37">
        <v>450.3</v>
      </c>
      <c r="DR79" s="37">
        <v>0</v>
      </c>
      <c r="DS79" s="37">
        <v>0</v>
      </c>
      <c r="DT79" s="37">
        <v>0</v>
      </c>
      <c r="DU79" s="37">
        <v>450.3</v>
      </c>
      <c r="DV79" s="37">
        <v>0</v>
      </c>
      <c r="DW79" s="37">
        <v>0</v>
      </c>
      <c r="DX79" s="37">
        <v>0</v>
      </c>
      <c r="DY79" s="37">
        <v>0</v>
      </c>
      <c r="DZ79" s="37">
        <v>0</v>
      </c>
      <c r="EA79" s="36" t="s">
        <v>4</v>
      </c>
      <c r="EB79" s="30" t="s">
        <v>4</v>
      </c>
      <c r="EC79" s="79"/>
      <c r="ED79" s="79"/>
      <c r="EE79" s="29" t="s">
        <v>15</v>
      </c>
      <c r="EF79" s="21"/>
    </row>
    <row r="80" spans="1:136" ht="68.25" customHeight="1" x14ac:dyDescent="0.2">
      <c r="A80" s="28"/>
      <c r="B80" s="14">
        <v>306041000</v>
      </c>
      <c r="C80" s="33">
        <v>5</v>
      </c>
      <c r="D80" s="35" t="s">
        <v>76</v>
      </c>
      <c r="E80" s="18" t="s">
        <v>75</v>
      </c>
      <c r="F80" s="29" t="s">
        <v>16</v>
      </c>
      <c r="G80" s="33"/>
      <c r="H80" s="33" t="s">
        <v>11</v>
      </c>
      <c r="I80" s="33" t="s">
        <v>11</v>
      </c>
      <c r="J80" s="33" t="s">
        <v>11</v>
      </c>
      <c r="K80" s="33" t="s">
        <v>11</v>
      </c>
      <c r="L80" s="33" t="s">
        <v>11</v>
      </c>
      <c r="M80" s="33" t="s">
        <v>11</v>
      </c>
      <c r="N80" s="34" t="s">
        <v>11</v>
      </c>
      <c r="O80" s="33" t="s">
        <v>11</v>
      </c>
      <c r="P80" s="33" t="s">
        <v>11</v>
      </c>
      <c r="Q80" s="33" t="s">
        <v>11</v>
      </c>
      <c r="R80" s="33" t="s">
        <v>11</v>
      </c>
      <c r="S80" s="33" t="s">
        <v>11</v>
      </c>
      <c r="T80" s="33" t="s">
        <v>11</v>
      </c>
      <c r="U80" s="34" t="s">
        <v>11</v>
      </c>
      <c r="V80" s="33" t="s">
        <v>11</v>
      </c>
      <c r="W80" s="33" t="s">
        <v>11</v>
      </c>
      <c r="X80" s="33" t="s">
        <v>11</v>
      </c>
      <c r="Y80" s="33" t="s">
        <v>11</v>
      </c>
      <c r="Z80" s="33" t="s">
        <v>11</v>
      </c>
      <c r="AA80" s="33" t="s">
        <v>11</v>
      </c>
      <c r="AB80" s="33" t="s">
        <v>11</v>
      </c>
      <c r="AC80" s="33" t="s">
        <v>11</v>
      </c>
      <c r="AD80" s="33" t="s">
        <v>11</v>
      </c>
      <c r="AE80" s="33" t="s">
        <v>11</v>
      </c>
      <c r="AF80" s="33" t="s">
        <v>11</v>
      </c>
      <c r="AG80" s="18" t="s">
        <v>11</v>
      </c>
      <c r="AH80" s="29" t="s">
        <v>11</v>
      </c>
      <c r="AI80" s="18" t="s">
        <v>11</v>
      </c>
      <c r="AJ80" s="33" t="s">
        <v>11</v>
      </c>
      <c r="AK80" s="33" t="s">
        <v>11</v>
      </c>
      <c r="AL80" s="18" t="s">
        <v>11</v>
      </c>
      <c r="AM80" s="29" t="s">
        <v>11</v>
      </c>
      <c r="AN80" s="33" t="s">
        <v>11</v>
      </c>
      <c r="AO80" s="32">
        <v>413.7</v>
      </c>
      <c r="AP80" s="32">
        <v>413.7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413.7</v>
      </c>
      <c r="AX80" s="32">
        <v>413.7</v>
      </c>
      <c r="AY80" s="32">
        <v>450.3</v>
      </c>
      <c r="AZ80" s="32">
        <v>0</v>
      </c>
      <c r="BA80" s="32">
        <v>0</v>
      </c>
      <c r="BB80" s="32">
        <v>0</v>
      </c>
      <c r="BC80" s="32">
        <v>450.3</v>
      </c>
      <c r="BD80" s="32">
        <v>0</v>
      </c>
      <c r="BE80" s="32">
        <v>0</v>
      </c>
      <c r="BF80" s="32">
        <v>0</v>
      </c>
      <c r="BG80" s="32">
        <v>0</v>
      </c>
      <c r="BH80" s="32">
        <v>0</v>
      </c>
      <c r="BI80" s="32">
        <v>0</v>
      </c>
      <c r="BJ80" s="32">
        <v>0</v>
      </c>
      <c r="BK80" s="32">
        <v>0</v>
      </c>
      <c r="BL80" s="32">
        <v>0</v>
      </c>
      <c r="BM80" s="32">
        <v>0</v>
      </c>
      <c r="BN80" s="32">
        <v>0</v>
      </c>
      <c r="BO80" s="32">
        <v>0</v>
      </c>
      <c r="BP80" s="32">
        <v>0</v>
      </c>
      <c r="BQ80" s="32">
        <v>0</v>
      </c>
      <c r="BR80" s="32">
        <v>0</v>
      </c>
      <c r="BS80" s="32">
        <v>413.7</v>
      </c>
      <c r="BT80" s="32">
        <v>413.7</v>
      </c>
      <c r="BU80" s="32">
        <v>0</v>
      </c>
      <c r="BV80" s="32">
        <v>0</v>
      </c>
      <c r="BW80" s="32">
        <v>0</v>
      </c>
      <c r="BX80" s="32">
        <v>0</v>
      </c>
      <c r="BY80" s="32">
        <v>0</v>
      </c>
      <c r="BZ80" s="32">
        <v>0</v>
      </c>
      <c r="CA80" s="32">
        <v>413.7</v>
      </c>
      <c r="CB80" s="32">
        <v>413.7</v>
      </c>
      <c r="CC80" s="32">
        <v>450.3</v>
      </c>
      <c r="CD80" s="32">
        <v>0</v>
      </c>
      <c r="CE80" s="32">
        <v>0</v>
      </c>
      <c r="CF80" s="32">
        <v>0</v>
      </c>
      <c r="CG80" s="32">
        <v>450.3</v>
      </c>
      <c r="CH80" s="32">
        <v>0</v>
      </c>
      <c r="CI80" s="32">
        <v>0</v>
      </c>
      <c r="CJ80" s="32">
        <v>0</v>
      </c>
      <c r="CK80" s="32">
        <v>0</v>
      </c>
      <c r="CL80" s="32">
        <v>0</v>
      </c>
      <c r="CM80" s="32">
        <v>0</v>
      </c>
      <c r="CN80" s="32">
        <v>0</v>
      </c>
      <c r="CO80" s="32">
        <v>0</v>
      </c>
      <c r="CP80" s="32">
        <v>0</v>
      </c>
      <c r="CQ80" s="32">
        <v>0</v>
      </c>
      <c r="CR80" s="32">
        <v>0</v>
      </c>
      <c r="CS80" s="32">
        <v>0</v>
      </c>
      <c r="CT80" s="32">
        <v>0</v>
      </c>
      <c r="CU80" s="32">
        <v>0</v>
      </c>
      <c r="CV80" s="32">
        <v>0</v>
      </c>
      <c r="CW80" s="32">
        <v>413.7</v>
      </c>
      <c r="CX80" s="32">
        <v>0</v>
      </c>
      <c r="CY80" s="32">
        <v>0</v>
      </c>
      <c r="CZ80" s="32">
        <v>0</v>
      </c>
      <c r="DA80" s="32">
        <v>413.7</v>
      </c>
      <c r="DB80" s="32">
        <v>450.3</v>
      </c>
      <c r="DC80" s="32">
        <v>0</v>
      </c>
      <c r="DD80" s="32">
        <v>0</v>
      </c>
      <c r="DE80" s="32">
        <v>0</v>
      </c>
      <c r="DF80" s="32">
        <v>450.3</v>
      </c>
      <c r="DG80" s="32">
        <v>0</v>
      </c>
      <c r="DH80" s="32">
        <v>0</v>
      </c>
      <c r="DI80" s="32">
        <v>0</v>
      </c>
      <c r="DJ80" s="32">
        <v>0</v>
      </c>
      <c r="DK80" s="32">
        <v>0</v>
      </c>
      <c r="DL80" s="32">
        <v>413.7</v>
      </c>
      <c r="DM80" s="32">
        <v>0</v>
      </c>
      <c r="DN80" s="32">
        <v>0</v>
      </c>
      <c r="DO80" s="32">
        <v>0</v>
      </c>
      <c r="DP80" s="32">
        <v>413.7</v>
      </c>
      <c r="DQ80" s="32">
        <v>450.3</v>
      </c>
      <c r="DR80" s="32">
        <v>0</v>
      </c>
      <c r="DS80" s="32">
        <v>0</v>
      </c>
      <c r="DT80" s="32">
        <v>0</v>
      </c>
      <c r="DU80" s="32">
        <v>450.3</v>
      </c>
      <c r="DV80" s="32">
        <v>0</v>
      </c>
      <c r="DW80" s="32">
        <v>0</v>
      </c>
      <c r="DX80" s="32">
        <v>0</v>
      </c>
      <c r="DY80" s="32">
        <v>0</v>
      </c>
      <c r="DZ80" s="32">
        <v>0</v>
      </c>
      <c r="EA80" s="31" t="s">
        <v>4</v>
      </c>
      <c r="EB80" s="30" t="s">
        <v>17</v>
      </c>
      <c r="EC80" s="83"/>
      <c r="ED80" s="83"/>
      <c r="EE80" s="29" t="s">
        <v>15</v>
      </c>
      <c r="EF80" s="21"/>
    </row>
    <row r="81" spans="1:136" ht="68.25" customHeight="1" x14ac:dyDescent="0.2">
      <c r="A81" s="28"/>
      <c r="B81" s="14">
        <v>306041001</v>
      </c>
      <c r="C81" s="18">
        <v>5</v>
      </c>
      <c r="D81" s="42" t="s">
        <v>74</v>
      </c>
      <c r="E81" s="43">
        <v>2202</v>
      </c>
      <c r="F81" s="18" t="s">
        <v>16</v>
      </c>
      <c r="G81" s="18" t="s">
        <v>16</v>
      </c>
      <c r="H81" s="42" t="s">
        <v>23</v>
      </c>
      <c r="I81" s="42" t="s">
        <v>22</v>
      </c>
      <c r="J81" s="42" t="s">
        <v>21</v>
      </c>
      <c r="K81" s="42"/>
      <c r="L81" s="42"/>
      <c r="M81" s="42"/>
      <c r="N81" s="47"/>
      <c r="O81" s="42"/>
      <c r="P81" s="42"/>
      <c r="Q81" s="42"/>
      <c r="R81" s="42"/>
      <c r="S81" s="42"/>
      <c r="T81" s="42"/>
      <c r="U81" s="47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31"/>
      <c r="AI81" s="31"/>
      <c r="AJ81" s="31"/>
      <c r="AK81" s="43" t="s">
        <v>4</v>
      </c>
      <c r="AL81" s="43" t="s">
        <v>73</v>
      </c>
      <c r="AM81" s="18" t="s">
        <v>44</v>
      </c>
      <c r="AN81" s="18" t="s">
        <v>72</v>
      </c>
      <c r="AO81" s="25">
        <v>413.7</v>
      </c>
      <c r="AP81" s="25">
        <v>413.7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413.7</v>
      </c>
      <c r="AX81" s="25">
        <v>413.7</v>
      </c>
      <c r="AY81" s="25">
        <v>450.3</v>
      </c>
      <c r="AZ81" s="25">
        <v>0</v>
      </c>
      <c r="BA81" s="25">
        <v>0</v>
      </c>
      <c r="BB81" s="25">
        <v>0</v>
      </c>
      <c r="BC81" s="25">
        <v>450.3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413.7</v>
      </c>
      <c r="BT81" s="25">
        <v>413.7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413.7</v>
      </c>
      <c r="CB81" s="25">
        <v>413.7</v>
      </c>
      <c r="CC81" s="25">
        <v>450.3</v>
      </c>
      <c r="CD81" s="25">
        <v>0</v>
      </c>
      <c r="CE81" s="25">
        <v>0</v>
      </c>
      <c r="CF81" s="25">
        <v>0</v>
      </c>
      <c r="CG81" s="25">
        <v>450.3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413.7</v>
      </c>
      <c r="CX81" s="25">
        <v>0</v>
      </c>
      <c r="CY81" s="25">
        <v>0</v>
      </c>
      <c r="CZ81" s="25">
        <v>0</v>
      </c>
      <c r="DA81" s="25">
        <v>413.7</v>
      </c>
      <c r="DB81" s="25">
        <v>450.3</v>
      </c>
      <c r="DC81" s="25">
        <v>0</v>
      </c>
      <c r="DD81" s="25">
        <v>0</v>
      </c>
      <c r="DE81" s="25">
        <v>0</v>
      </c>
      <c r="DF81" s="25">
        <v>450.3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413.7</v>
      </c>
      <c r="DM81" s="25">
        <v>0</v>
      </c>
      <c r="DN81" s="25">
        <v>0</v>
      </c>
      <c r="DO81" s="25">
        <v>0</v>
      </c>
      <c r="DP81" s="25">
        <v>413.7</v>
      </c>
      <c r="DQ81" s="25">
        <v>450.3</v>
      </c>
      <c r="DR81" s="25">
        <v>0</v>
      </c>
      <c r="DS81" s="25">
        <v>0</v>
      </c>
      <c r="DT81" s="25">
        <v>0</v>
      </c>
      <c r="DU81" s="25">
        <v>450.3</v>
      </c>
      <c r="DV81" s="25">
        <v>0</v>
      </c>
      <c r="DW81" s="25">
        <v>0</v>
      </c>
      <c r="DX81" s="25">
        <v>0</v>
      </c>
      <c r="DY81" s="25">
        <v>0</v>
      </c>
      <c r="DZ81" s="24">
        <v>0</v>
      </c>
      <c r="EA81" s="42" t="s">
        <v>10</v>
      </c>
      <c r="EB81" s="18"/>
      <c r="EC81" s="43">
        <v>0</v>
      </c>
      <c r="ED81" s="43" t="s">
        <v>14</v>
      </c>
      <c r="EE81" s="18"/>
      <c r="EF81" s="21"/>
    </row>
    <row r="82" spans="1:136" ht="34.5" customHeight="1" x14ac:dyDescent="0.2">
      <c r="A82" s="28"/>
      <c r="B82" s="14">
        <v>306042000</v>
      </c>
      <c r="C82" s="33">
        <v>5</v>
      </c>
      <c r="D82" s="35" t="s">
        <v>71</v>
      </c>
      <c r="E82" s="18" t="s">
        <v>70</v>
      </c>
      <c r="F82" s="29" t="s">
        <v>16</v>
      </c>
      <c r="G82" s="33"/>
      <c r="H82" s="33" t="s">
        <v>11</v>
      </c>
      <c r="I82" s="33" t="s">
        <v>11</v>
      </c>
      <c r="J82" s="33" t="s">
        <v>11</v>
      </c>
      <c r="K82" s="33" t="s">
        <v>11</v>
      </c>
      <c r="L82" s="33" t="s">
        <v>11</v>
      </c>
      <c r="M82" s="33" t="s">
        <v>11</v>
      </c>
      <c r="N82" s="34" t="s">
        <v>11</v>
      </c>
      <c r="O82" s="33" t="s">
        <v>11</v>
      </c>
      <c r="P82" s="33" t="s">
        <v>11</v>
      </c>
      <c r="Q82" s="33" t="s">
        <v>11</v>
      </c>
      <c r="R82" s="33" t="s">
        <v>11</v>
      </c>
      <c r="S82" s="33" t="s">
        <v>11</v>
      </c>
      <c r="T82" s="33" t="s">
        <v>11</v>
      </c>
      <c r="U82" s="34" t="s">
        <v>11</v>
      </c>
      <c r="V82" s="33" t="s">
        <v>11</v>
      </c>
      <c r="W82" s="33" t="s">
        <v>11</v>
      </c>
      <c r="X82" s="33" t="s">
        <v>11</v>
      </c>
      <c r="Y82" s="33" t="s">
        <v>11</v>
      </c>
      <c r="Z82" s="33" t="s">
        <v>11</v>
      </c>
      <c r="AA82" s="33" t="s">
        <v>11</v>
      </c>
      <c r="AB82" s="33" t="s">
        <v>11</v>
      </c>
      <c r="AC82" s="33" t="s">
        <v>11</v>
      </c>
      <c r="AD82" s="33" t="s">
        <v>11</v>
      </c>
      <c r="AE82" s="33" t="s">
        <v>11</v>
      </c>
      <c r="AF82" s="33" t="s">
        <v>11</v>
      </c>
      <c r="AG82" s="18" t="s">
        <v>11</v>
      </c>
      <c r="AH82" s="29" t="s">
        <v>11</v>
      </c>
      <c r="AI82" s="18" t="s">
        <v>11</v>
      </c>
      <c r="AJ82" s="33" t="s">
        <v>11</v>
      </c>
      <c r="AK82" s="33" t="s">
        <v>11</v>
      </c>
      <c r="AL82" s="18" t="s">
        <v>11</v>
      </c>
      <c r="AM82" s="29" t="s">
        <v>11</v>
      </c>
      <c r="AN82" s="33" t="s">
        <v>11</v>
      </c>
      <c r="AO82" s="32">
        <v>6386.8</v>
      </c>
      <c r="AP82" s="32">
        <v>6386.8</v>
      </c>
      <c r="AQ82" s="32">
        <v>0</v>
      </c>
      <c r="AR82" s="32">
        <v>0</v>
      </c>
      <c r="AS82" s="32">
        <v>6386.8</v>
      </c>
      <c r="AT82" s="32">
        <v>6386.8</v>
      </c>
      <c r="AU82" s="32">
        <v>0</v>
      </c>
      <c r="AV82" s="32">
        <v>0</v>
      </c>
      <c r="AW82" s="32">
        <v>0</v>
      </c>
      <c r="AX82" s="32">
        <v>0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2">
        <v>0</v>
      </c>
      <c r="BL82" s="32">
        <v>0</v>
      </c>
      <c r="BM82" s="32">
        <v>0</v>
      </c>
      <c r="BN82" s="32">
        <v>0</v>
      </c>
      <c r="BO82" s="32">
        <v>0</v>
      </c>
      <c r="BP82" s="32">
        <v>0</v>
      </c>
      <c r="BQ82" s="32">
        <v>0</v>
      </c>
      <c r="BR82" s="32">
        <v>0</v>
      </c>
      <c r="BS82" s="32">
        <v>6386.8</v>
      </c>
      <c r="BT82" s="32">
        <v>6386.8</v>
      </c>
      <c r="BU82" s="32">
        <v>0</v>
      </c>
      <c r="BV82" s="32">
        <v>0</v>
      </c>
      <c r="BW82" s="32">
        <v>6386.8</v>
      </c>
      <c r="BX82" s="32">
        <v>6386.8</v>
      </c>
      <c r="BY82" s="32">
        <v>0</v>
      </c>
      <c r="BZ82" s="32">
        <v>0</v>
      </c>
      <c r="CA82" s="32">
        <v>0</v>
      </c>
      <c r="CB82" s="32">
        <v>0</v>
      </c>
      <c r="CC82" s="32">
        <v>0</v>
      </c>
      <c r="CD82" s="32">
        <v>0</v>
      </c>
      <c r="CE82" s="32">
        <v>0</v>
      </c>
      <c r="CF82" s="32">
        <v>0</v>
      </c>
      <c r="CG82" s="32">
        <v>0</v>
      </c>
      <c r="CH82" s="32">
        <v>0</v>
      </c>
      <c r="CI82" s="32">
        <v>0</v>
      </c>
      <c r="CJ82" s="32">
        <v>0</v>
      </c>
      <c r="CK82" s="32">
        <v>0</v>
      </c>
      <c r="CL82" s="32">
        <v>0</v>
      </c>
      <c r="CM82" s="32">
        <v>0</v>
      </c>
      <c r="CN82" s="32">
        <v>0</v>
      </c>
      <c r="CO82" s="32">
        <v>0</v>
      </c>
      <c r="CP82" s="32">
        <v>0</v>
      </c>
      <c r="CQ82" s="32">
        <v>0</v>
      </c>
      <c r="CR82" s="32">
        <v>0</v>
      </c>
      <c r="CS82" s="32">
        <v>0</v>
      </c>
      <c r="CT82" s="32">
        <v>0</v>
      </c>
      <c r="CU82" s="32">
        <v>0</v>
      </c>
      <c r="CV82" s="32">
        <v>0</v>
      </c>
      <c r="CW82" s="32">
        <v>6386.8</v>
      </c>
      <c r="CX82" s="32">
        <v>0</v>
      </c>
      <c r="CY82" s="32">
        <v>6386.8</v>
      </c>
      <c r="CZ82" s="32">
        <v>0</v>
      </c>
      <c r="DA82" s="32">
        <v>0</v>
      </c>
      <c r="DB82" s="32">
        <v>0</v>
      </c>
      <c r="DC82" s="32">
        <v>0</v>
      </c>
      <c r="DD82" s="32">
        <v>0</v>
      </c>
      <c r="DE82" s="32">
        <v>0</v>
      </c>
      <c r="DF82" s="32">
        <v>0</v>
      </c>
      <c r="DG82" s="32">
        <v>0</v>
      </c>
      <c r="DH82" s="32">
        <v>0</v>
      </c>
      <c r="DI82" s="32">
        <v>0</v>
      </c>
      <c r="DJ82" s="32">
        <v>0</v>
      </c>
      <c r="DK82" s="32">
        <v>0</v>
      </c>
      <c r="DL82" s="32">
        <v>6386.8</v>
      </c>
      <c r="DM82" s="32">
        <v>0</v>
      </c>
      <c r="DN82" s="32">
        <v>6386.8</v>
      </c>
      <c r="DO82" s="32">
        <v>0</v>
      </c>
      <c r="DP82" s="32">
        <v>0</v>
      </c>
      <c r="DQ82" s="32">
        <v>0</v>
      </c>
      <c r="DR82" s="32">
        <v>0</v>
      </c>
      <c r="DS82" s="32">
        <v>0</v>
      </c>
      <c r="DT82" s="32">
        <v>0</v>
      </c>
      <c r="DU82" s="32">
        <v>0</v>
      </c>
      <c r="DV82" s="32">
        <v>0</v>
      </c>
      <c r="DW82" s="32">
        <v>0</v>
      </c>
      <c r="DX82" s="32">
        <v>0</v>
      </c>
      <c r="DY82" s="32">
        <v>0</v>
      </c>
      <c r="DZ82" s="32">
        <v>0</v>
      </c>
      <c r="EA82" s="31" t="s">
        <v>4</v>
      </c>
      <c r="EB82" s="30" t="s">
        <v>4</v>
      </c>
      <c r="EC82" s="83"/>
      <c r="ED82" s="83"/>
      <c r="EE82" s="29" t="s">
        <v>15</v>
      </c>
      <c r="EF82" s="21"/>
    </row>
    <row r="83" spans="1:136" ht="45.75" customHeight="1" x14ac:dyDescent="0.2">
      <c r="A83" s="28"/>
      <c r="B83" s="14">
        <v>306042001</v>
      </c>
      <c r="C83" s="18">
        <v>5</v>
      </c>
      <c r="D83" s="42" t="s">
        <v>69</v>
      </c>
      <c r="E83" s="43">
        <v>2301</v>
      </c>
      <c r="F83" s="18" t="s">
        <v>16</v>
      </c>
      <c r="G83" s="18" t="s">
        <v>16</v>
      </c>
      <c r="H83" s="42" t="s">
        <v>23</v>
      </c>
      <c r="I83" s="42" t="s">
        <v>22</v>
      </c>
      <c r="J83" s="42" t="s">
        <v>21</v>
      </c>
      <c r="K83" s="42"/>
      <c r="L83" s="42"/>
      <c r="M83" s="42"/>
      <c r="N83" s="47"/>
      <c r="O83" s="42"/>
      <c r="P83" s="42"/>
      <c r="Q83" s="42"/>
      <c r="R83" s="42"/>
      <c r="S83" s="42"/>
      <c r="T83" s="42"/>
      <c r="U83" s="47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31"/>
      <c r="AI83" s="31"/>
      <c r="AJ83" s="31"/>
      <c r="AK83" s="43" t="s">
        <v>4</v>
      </c>
      <c r="AL83" s="43" t="s">
        <v>68</v>
      </c>
      <c r="AM83" s="18" t="s">
        <v>67</v>
      </c>
      <c r="AN83" s="18" t="s">
        <v>66</v>
      </c>
      <c r="AO83" s="25">
        <v>6386.8</v>
      </c>
      <c r="AP83" s="25">
        <v>6386.8</v>
      </c>
      <c r="AQ83" s="25">
        <v>0</v>
      </c>
      <c r="AR83" s="25">
        <v>0</v>
      </c>
      <c r="AS83" s="25">
        <v>6386.8</v>
      </c>
      <c r="AT83" s="25">
        <v>6386.8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6386.8</v>
      </c>
      <c r="BT83" s="25">
        <v>6386.8</v>
      </c>
      <c r="BU83" s="25">
        <v>0</v>
      </c>
      <c r="BV83" s="25">
        <v>0</v>
      </c>
      <c r="BW83" s="25">
        <v>6386.8</v>
      </c>
      <c r="BX83" s="25">
        <v>6386.8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0</v>
      </c>
      <c r="CE83" s="25">
        <v>0</v>
      </c>
      <c r="CF83" s="25">
        <v>0</v>
      </c>
      <c r="CG83" s="25">
        <v>0</v>
      </c>
      <c r="CH83" s="25">
        <v>0</v>
      </c>
      <c r="CI83" s="25">
        <v>0</v>
      </c>
      <c r="CJ83" s="25">
        <v>0</v>
      </c>
      <c r="CK83" s="25">
        <v>0</v>
      </c>
      <c r="CL83" s="25">
        <v>0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6386.8</v>
      </c>
      <c r="CX83" s="25">
        <v>0</v>
      </c>
      <c r="CY83" s="25">
        <v>6386.8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0</v>
      </c>
      <c r="DH83" s="25">
        <v>0</v>
      </c>
      <c r="DI83" s="25">
        <v>0</v>
      </c>
      <c r="DJ83" s="25">
        <v>0</v>
      </c>
      <c r="DK83" s="25">
        <v>0</v>
      </c>
      <c r="DL83" s="25">
        <v>6386.8</v>
      </c>
      <c r="DM83" s="25">
        <v>0</v>
      </c>
      <c r="DN83" s="25">
        <v>6386.8</v>
      </c>
      <c r="DO83" s="25">
        <v>0</v>
      </c>
      <c r="DP83" s="25">
        <v>0</v>
      </c>
      <c r="DQ83" s="25">
        <v>0</v>
      </c>
      <c r="DR83" s="25">
        <v>0</v>
      </c>
      <c r="DS83" s="25">
        <v>0</v>
      </c>
      <c r="DT83" s="25">
        <v>0</v>
      </c>
      <c r="DU83" s="25">
        <v>0</v>
      </c>
      <c r="DV83" s="25">
        <v>0</v>
      </c>
      <c r="DW83" s="25">
        <v>0</v>
      </c>
      <c r="DX83" s="25">
        <v>0</v>
      </c>
      <c r="DY83" s="25">
        <v>0</v>
      </c>
      <c r="DZ83" s="24">
        <v>0</v>
      </c>
      <c r="EA83" s="42" t="s">
        <v>10</v>
      </c>
      <c r="EB83" s="18"/>
      <c r="EC83" s="43">
        <v>0</v>
      </c>
      <c r="ED83" s="43" t="s">
        <v>14</v>
      </c>
      <c r="EE83" s="18"/>
      <c r="EF83" s="21"/>
    </row>
    <row r="84" spans="1:136" ht="23.25" customHeight="1" x14ac:dyDescent="0.2">
      <c r="A84" s="13"/>
      <c r="B84" s="14"/>
      <c r="C84" s="14">
        <v>5</v>
      </c>
      <c r="D84" s="20" t="s">
        <v>13</v>
      </c>
      <c r="E84" s="14" t="s">
        <v>12</v>
      </c>
      <c r="F84" s="14" t="s">
        <v>11</v>
      </c>
      <c r="G84" s="14"/>
      <c r="H84" s="14" t="s">
        <v>11</v>
      </c>
      <c r="I84" s="14" t="s">
        <v>11</v>
      </c>
      <c r="J84" s="14" t="s">
        <v>11</v>
      </c>
      <c r="K84" s="14" t="s">
        <v>11</v>
      </c>
      <c r="L84" s="14" t="s">
        <v>11</v>
      </c>
      <c r="M84" s="14" t="s">
        <v>11</v>
      </c>
      <c r="N84" s="19" t="s">
        <v>11</v>
      </c>
      <c r="O84" s="14" t="s">
        <v>11</v>
      </c>
      <c r="P84" s="14" t="s">
        <v>11</v>
      </c>
      <c r="Q84" s="14" t="s">
        <v>11</v>
      </c>
      <c r="R84" s="14" t="s">
        <v>11</v>
      </c>
      <c r="S84" s="14" t="s">
        <v>11</v>
      </c>
      <c r="T84" s="14" t="s">
        <v>11</v>
      </c>
      <c r="U84" s="19" t="s">
        <v>11</v>
      </c>
      <c r="V84" s="14" t="s">
        <v>11</v>
      </c>
      <c r="W84" s="14" t="s">
        <v>11</v>
      </c>
      <c r="X84" s="14" t="s">
        <v>11</v>
      </c>
      <c r="Y84" s="14" t="s">
        <v>11</v>
      </c>
      <c r="Z84" s="14" t="s">
        <v>11</v>
      </c>
      <c r="AA84" s="14" t="s">
        <v>11</v>
      </c>
      <c r="AB84" s="14" t="s">
        <v>11</v>
      </c>
      <c r="AC84" s="14" t="s">
        <v>11</v>
      </c>
      <c r="AD84" s="14" t="s">
        <v>11</v>
      </c>
      <c r="AE84" s="14" t="s">
        <v>11</v>
      </c>
      <c r="AF84" s="14" t="s">
        <v>11</v>
      </c>
      <c r="AG84" s="14" t="s">
        <v>11</v>
      </c>
      <c r="AH84" s="14" t="s">
        <v>11</v>
      </c>
      <c r="AI84" s="14" t="s">
        <v>11</v>
      </c>
      <c r="AJ84" s="14" t="s">
        <v>11</v>
      </c>
      <c r="AK84" s="14" t="s">
        <v>11</v>
      </c>
      <c r="AL84" s="18" t="s">
        <v>11</v>
      </c>
      <c r="AM84" s="14" t="s">
        <v>11</v>
      </c>
      <c r="AN84" s="17" t="s">
        <v>11</v>
      </c>
      <c r="AO84" s="16">
        <f>AO22</f>
        <v>446390.9</v>
      </c>
      <c r="AP84" s="16">
        <f t="shared" ref="AP84:DA84" si="0">AP22</f>
        <v>427026.7</v>
      </c>
      <c r="AQ84" s="16">
        <f t="shared" si="0"/>
        <v>4585.7</v>
      </c>
      <c r="AR84" s="16">
        <f t="shared" si="0"/>
        <v>4569.2</v>
      </c>
      <c r="AS84" s="16">
        <f t="shared" si="0"/>
        <v>209250.5</v>
      </c>
      <c r="AT84" s="16">
        <f t="shared" si="0"/>
        <v>199716.4</v>
      </c>
      <c r="AU84" s="16">
        <f t="shared" si="0"/>
        <v>22641.599999999999</v>
      </c>
      <c r="AV84" s="16">
        <f t="shared" si="0"/>
        <v>22620.6</v>
      </c>
      <c r="AW84" s="16">
        <f t="shared" si="0"/>
        <v>209913.1</v>
      </c>
      <c r="AX84" s="16">
        <f t="shared" si="0"/>
        <v>200120.5</v>
      </c>
      <c r="AY84" s="16">
        <f t="shared" si="0"/>
        <v>475582.5</v>
      </c>
      <c r="AZ84" s="16">
        <f t="shared" si="0"/>
        <v>4386</v>
      </c>
      <c r="BA84" s="16">
        <f t="shared" si="0"/>
        <v>206913.8</v>
      </c>
      <c r="BB84" s="16">
        <f t="shared" si="0"/>
        <v>90713.600000000006</v>
      </c>
      <c r="BC84" s="16">
        <f t="shared" si="0"/>
        <v>173569.1</v>
      </c>
      <c r="BD84" s="16">
        <f t="shared" si="0"/>
        <v>349786</v>
      </c>
      <c r="BE84" s="16">
        <f t="shared" si="0"/>
        <v>4729.7</v>
      </c>
      <c r="BF84" s="16">
        <f t="shared" si="0"/>
        <v>197692.4</v>
      </c>
      <c r="BG84" s="16">
        <f t="shared" si="0"/>
        <v>0</v>
      </c>
      <c r="BH84" s="16">
        <f t="shared" si="0"/>
        <v>147363.9</v>
      </c>
      <c r="BI84" s="16">
        <f t="shared" si="0"/>
        <v>104280.20000000001</v>
      </c>
      <c r="BJ84" s="16">
        <f t="shared" si="0"/>
        <v>4013</v>
      </c>
      <c r="BK84" s="16">
        <f t="shared" si="0"/>
        <v>40261.9</v>
      </c>
      <c r="BL84" s="16">
        <f t="shared" si="0"/>
        <v>0</v>
      </c>
      <c r="BM84" s="16">
        <f t="shared" si="0"/>
        <v>60005.3</v>
      </c>
      <c r="BN84" s="16">
        <f t="shared" si="0"/>
        <v>0</v>
      </c>
      <c r="BO84" s="16">
        <f t="shared" si="0"/>
        <v>0</v>
      </c>
      <c r="BP84" s="16">
        <f t="shared" si="0"/>
        <v>0</v>
      </c>
      <c r="BQ84" s="16">
        <f t="shared" si="0"/>
        <v>0</v>
      </c>
      <c r="BR84" s="16">
        <f t="shared" si="0"/>
        <v>0</v>
      </c>
      <c r="BS84" s="16">
        <f t="shared" si="0"/>
        <v>444490.9</v>
      </c>
      <c r="BT84" s="16">
        <f t="shared" si="0"/>
        <v>425181.5</v>
      </c>
      <c r="BU84" s="16">
        <f t="shared" si="0"/>
        <v>4013.7</v>
      </c>
      <c r="BV84" s="16">
        <f t="shared" si="0"/>
        <v>4013.7</v>
      </c>
      <c r="BW84" s="16">
        <f t="shared" si="0"/>
        <v>207922.5</v>
      </c>
      <c r="BX84" s="16">
        <f t="shared" si="0"/>
        <v>198426.7</v>
      </c>
      <c r="BY84" s="16">
        <f t="shared" si="0"/>
        <v>22641.599999999999</v>
      </c>
      <c r="BZ84" s="16">
        <f t="shared" si="0"/>
        <v>22620.6</v>
      </c>
      <c r="CA84" s="16">
        <f t="shared" si="0"/>
        <v>209913.1</v>
      </c>
      <c r="CB84" s="16">
        <f t="shared" si="0"/>
        <v>200120.5</v>
      </c>
      <c r="CC84" s="16">
        <f t="shared" si="0"/>
        <v>473544.5</v>
      </c>
      <c r="CD84" s="16">
        <f t="shared" si="0"/>
        <v>2790.4</v>
      </c>
      <c r="CE84" s="16">
        <f t="shared" si="0"/>
        <v>206471.4</v>
      </c>
      <c r="CF84" s="16">
        <f t="shared" si="0"/>
        <v>90713.600000000006</v>
      </c>
      <c r="CG84" s="16">
        <f t="shared" si="0"/>
        <v>173569.1</v>
      </c>
      <c r="CH84" s="16">
        <f t="shared" si="0"/>
        <v>347852</v>
      </c>
      <c r="CI84" s="16">
        <f t="shared" si="0"/>
        <v>3294.7</v>
      </c>
      <c r="CJ84" s="16">
        <f t="shared" si="0"/>
        <v>197193.4</v>
      </c>
      <c r="CK84" s="16">
        <f t="shared" si="0"/>
        <v>0</v>
      </c>
      <c r="CL84" s="16">
        <f t="shared" si="0"/>
        <v>147363.9</v>
      </c>
      <c r="CM84" s="16">
        <f t="shared" si="0"/>
        <v>102423.20000000001</v>
      </c>
      <c r="CN84" s="16">
        <f t="shared" si="0"/>
        <v>2657.9</v>
      </c>
      <c r="CO84" s="16">
        <f t="shared" si="0"/>
        <v>39760</v>
      </c>
      <c r="CP84" s="16">
        <f t="shared" si="0"/>
        <v>0</v>
      </c>
      <c r="CQ84" s="16">
        <f t="shared" si="0"/>
        <v>60005.3</v>
      </c>
      <c r="CR84" s="16">
        <f t="shared" si="0"/>
        <v>0</v>
      </c>
      <c r="CS84" s="16">
        <f t="shared" si="0"/>
        <v>0</v>
      </c>
      <c r="CT84" s="16">
        <f t="shared" si="0"/>
        <v>0</v>
      </c>
      <c r="CU84" s="16">
        <f t="shared" si="0"/>
        <v>0</v>
      </c>
      <c r="CV84" s="16">
        <f t="shared" si="0"/>
        <v>0</v>
      </c>
      <c r="CW84" s="16">
        <f t="shared" si="0"/>
        <v>446390.9</v>
      </c>
      <c r="CX84" s="16">
        <f t="shared" si="0"/>
        <v>4585.7</v>
      </c>
      <c r="CY84" s="16">
        <f t="shared" si="0"/>
        <v>209250.5</v>
      </c>
      <c r="CZ84" s="16">
        <f t="shared" si="0"/>
        <v>22641.599999999999</v>
      </c>
      <c r="DA84" s="16">
        <f t="shared" si="0"/>
        <v>209913.1</v>
      </c>
      <c r="DB84" s="16">
        <f t="shared" ref="DB84:DZ84" si="1">DB22</f>
        <v>475582.5</v>
      </c>
      <c r="DC84" s="16">
        <f t="shared" si="1"/>
        <v>4386</v>
      </c>
      <c r="DD84" s="16">
        <f t="shared" si="1"/>
        <v>206913.8</v>
      </c>
      <c r="DE84" s="16">
        <f t="shared" si="1"/>
        <v>90713.600000000006</v>
      </c>
      <c r="DF84" s="16">
        <f t="shared" si="1"/>
        <v>173569.1</v>
      </c>
      <c r="DG84" s="16">
        <f t="shared" si="1"/>
        <v>349786</v>
      </c>
      <c r="DH84" s="16">
        <f t="shared" si="1"/>
        <v>4729.7</v>
      </c>
      <c r="DI84" s="16">
        <f t="shared" si="1"/>
        <v>197692.4</v>
      </c>
      <c r="DJ84" s="16">
        <f t="shared" si="1"/>
        <v>0</v>
      </c>
      <c r="DK84" s="16">
        <f t="shared" si="1"/>
        <v>147363.9</v>
      </c>
      <c r="DL84" s="16">
        <f t="shared" si="1"/>
        <v>444490.9</v>
      </c>
      <c r="DM84" s="16">
        <f t="shared" si="1"/>
        <v>4013.7</v>
      </c>
      <c r="DN84" s="16">
        <f t="shared" si="1"/>
        <v>207922.5</v>
      </c>
      <c r="DO84" s="16">
        <f t="shared" si="1"/>
        <v>22641.599999999999</v>
      </c>
      <c r="DP84" s="16">
        <f t="shared" si="1"/>
        <v>209913.1</v>
      </c>
      <c r="DQ84" s="16">
        <f t="shared" si="1"/>
        <v>473544.5</v>
      </c>
      <c r="DR84" s="16">
        <f t="shared" si="1"/>
        <v>2790.4</v>
      </c>
      <c r="DS84" s="16">
        <f t="shared" si="1"/>
        <v>206471.4</v>
      </c>
      <c r="DT84" s="16">
        <f t="shared" si="1"/>
        <v>90713.600000000006</v>
      </c>
      <c r="DU84" s="16">
        <f t="shared" si="1"/>
        <v>173569.1</v>
      </c>
      <c r="DV84" s="16">
        <f t="shared" si="1"/>
        <v>347852</v>
      </c>
      <c r="DW84" s="16">
        <f t="shared" si="1"/>
        <v>3294.7</v>
      </c>
      <c r="DX84" s="16">
        <f t="shared" si="1"/>
        <v>197193.4</v>
      </c>
      <c r="DY84" s="16">
        <f t="shared" si="1"/>
        <v>0</v>
      </c>
      <c r="DZ84" s="16">
        <f t="shared" si="1"/>
        <v>147363.9</v>
      </c>
      <c r="EA84" s="15" t="s">
        <v>10</v>
      </c>
      <c r="EB84" s="14" t="s">
        <v>4</v>
      </c>
      <c r="EC84" s="14"/>
      <c r="ED84" s="14"/>
      <c r="EE84" s="14" t="s">
        <v>9</v>
      </c>
      <c r="EF84" s="2"/>
    </row>
    <row r="85" spans="1:136" ht="20.25" customHeigh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13"/>
      <c r="AF85" s="13"/>
      <c r="AG85" s="13"/>
      <c r="AH85" s="13"/>
      <c r="AI85" s="13"/>
      <c r="AJ85" s="13"/>
      <c r="AK85" s="2"/>
      <c r="AL85" s="2"/>
      <c r="AM85" s="13"/>
      <c r="AN85" s="13"/>
      <c r="AO85" s="13"/>
      <c r="AP85" s="13"/>
      <c r="AQ85" s="2"/>
      <c r="AR85" s="2"/>
      <c r="AS85" s="2"/>
      <c r="AT85" s="2"/>
      <c r="AU85" s="2"/>
      <c r="AV85" s="2"/>
      <c r="AW85" s="2"/>
      <c r="AX85" s="2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</row>
    <row r="86" spans="1:136" ht="29.25" customHeight="1" x14ac:dyDescent="0.2">
      <c r="A86" s="2"/>
      <c r="B86" s="2"/>
      <c r="C86" s="2"/>
      <c r="D86" s="8" t="s">
        <v>8</v>
      </c>
      <c r="E86" s="84" t="s">
        <v>354</v>
      </c>
      <c r="F86" s="84"/>
      <c r="G86" s="84"/>
      <c r="H86" s="84"/>
      <c r="I86" s="3"/>
      <c r="J86" s="12"/>
      <c r="K86" s="12"/>
      <c r="L86" s="3"/>
      <c r="M86" s="6" t="s">
        <v>4</v>
      </c>
      <c r="N86" s="6"/>
      <c r="O86" s="6"/>
      <c r="P86" s="2" t="s">
        <v>357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</row>
    <row r="87" spans="1:136" ht="12.75" customHeight="1" x14ac:dyDescent="0.2">
      <c r="A87" s="2"/>
      <c r="B87" s="2"/>
      <c r="C87" s="2"/>
      <c r="D87" s="9"/>
      <c r="E87" s="11" t="s">
        <v>7</v>
      </c>
      <c r="F87" s="11"/>
      <c r="G87" s="11"/>
      <c r="H87" s="11"/>
      <c r="I87" s="8"/>
      <c r="J87" s="11" t="s">
        <v>2</v>
      </c>
      <c r="K87" s="10"/>
      <c r="L87" s="3"/>
      <c r="M87" s="5" t="s">
        <v>1</v>
      </c>
      <c r="N87" s="5"/>
      <c r="O87" s="5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</row>
    <row r="88" spans="1:136" ht="12.75" customHeight="1" x14ac:dyDescent="0.2">
      <c r="A88" s="2"/>
      <c r="B88" s="2"/>
      <c r="C88" s="2"/>
      <c r="D88" s="9"/>
      <c r="E88" s="5" t="s">
        <v>6</v>
      </c>
      <c r="F88" s="5"/>
      <c r="G88" s="5"/>
      <c r="H88" s="5"/>
      <c r="I88" s="8"/>
      <c r="J88" s="3"/>
      <c r="K88" s="8"/>
      <c r="L88" s="3"/>
      <c r="M88" s="3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</row>
    <row r="89" spans="1:136" ht="12.75" customHeight="1" x14ac:dyDescent="0.2">
      <c r="A89" s="2"/>
      <c r="B89" s="2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</row>
    <row r="90" spans="1:136" ht="42.75" customHeight="1" x14ac:dyDescent="0.2">
      <c r="A90" s="2"/>
      <c r="B90" s="2"/>
      <c r="C90" s="2"/>
      <c r="D90" s="8" t="s">
        <v>5</v>
      </c>
      <c r="E90" s="88" t="s">
        <v>361</v>
      </c>
      <c r="F90" s="84"/>
      <c r="G90" s="84"/>
      <c r="H90" s="84"/>
      <c r="I90" s="4"/>
      <c r="J90" s="7"/>
      <c r="K90" s="7"/>
      <c r="L90" s="3"/>
      <c r="M90" s="6" t="s">
        <v>4</v>
      </c>
      <c r="N90" s="6"/>
      <c r="O90" s="6"/>
      <c r="P90" s="85" t="s">
        <v>359</v>
      </c>
      <c r="R90" s="6"/>
      <c r="S90" s="2"/>
      <c r="T90" s="2"/>
      <c r="U90" s="2"/>
      <c r="V90" s="2"/>
      <c r="W90" s="2"/>
      <c r="X90" s="2"/>
      <c r="Y90" s="2"/>
      <c r="Z90" s="2"/>
      <c r="AA90" s="2"/>
      <c r="AB90" s="86" t="s">
        <v>358</v>
      </c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</row>
    <row r="91" spans="1:136" ht="12.75" customHeight="1" x14ac:dyDescent="0.2">
      <c r="A91" s="2"/>
      <c r="B91" s="2"/>
      <c r="C91" s="2"/>
      <c r="D91" s="2"/>
      <c r="E91" s="5" t="s">
        <v>3</v>
      </c>
      <c r="F91" s="5"/>
      <c r="G91" s="5"/>
      <c r="H91" s="5"/>
      <c r="I91" s="4"/>
      <c r="J91" s="5" t="s">
        <v>2</v>
      </c>
      <c r="K91" s="5"/>
      <c r="L91" s="4"/>
      <c r="M91" s="5" t="s">
        <v>1</v>
      </c>
      <c r="N91" s="5"/>
      <c r="O91" s="5"/>
      <c r="P91" s="2"/>
      <c r="R91" s="5"/>
      <c r="S91" s="2"/>
      <c r="T91" s="2"/>
      <c r="U91" s="2"/>
      <c r="V91" s="2"/>
      <c r="W91" s="2"/>
      <c r="X91" s="2"/>
      <c r="Y91" s="2"/>
      <c r="Z91" s="2"/>
      <c r="AA91" s="2"/>
      <c r="AB91" s="5" t="s">
        <v>0</v>
      </c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</row>
    <row r="92" spans="1:136" ht="12" customHeight="1" x14ac:dyDescent="0.2">
      <c r="A92" s="2"/>
      <c r="B92" s="2"/>
      <c r="C92" s="2"/>
      <c r="D92" s="4"/>
      <c r="E92" s="4"/>
      <c r="F92" s="4"/>
      <c r="G92" s="4"/>
      <c r="H92" s="4"/>
      <c r="I92" s="4"/>
      <c r="J92" s="3"/>
      <c r="K92" s="3"/>
      <c r="L92" s="3"/>
      <c r="M92" s="3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</row>
    <row r="93" spans="1:136" ht="12" customHeight="1" x14ac:dyDescent="0.2">
      <c r="A93" s="2"/>
      <c r="B93" s="2"/>
      <c r="C93" s="2"/>
      <c r="D93" s="87" t="s">
        <v>360</v>
      </c>
      <c r="E93" s="4"/>
      <c r="F93" s="4"/>
      <c r="G93" s="4"/>
      <c r="H93" s="4"/>
      <c r="I93" s="4"/>
      <c r="J93" s="3"/>
      <c r="K93" s="3"/>
      <c r="L93" s="3"/>
      <c r="M93" s="3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</row>
  </sheetData>
  <mergeCells count="105">
    <mergeCell ref="E90:H90"/>
    <mergeCell ref="EC80:ED80"/>
    <mergeCell ref="EC82:ED82"/>
    <mergeCell ref="E86:H86"/>
    <mergeCell ref="EC24:ED24"/>
    <mergeCell ref="EC42:ED42"/>
    <mergeCell ref="EC53:ED53"/>
    <mergeCell ref="EC55:ED55"/>
    <mergeCell ref="EC57:ED57"/>
    <mergeCell ref="EC58:ED58"/>
    <mergeCell ref="EC60:ED60"/>
    <mergeCell ref="EC63:ED63"/>
    <mergeCell ref="EC69:ED69"/>
    <mergeCell ref="EC71:ED71"/>
    <mergeCell ref="EC72:ED72"/>
    <mergeCell ref="EC74:ED74"/>
    <mergeCell ref="EC75:ED75"/>
    <mergeCell ref="EC76:ED76"/>
    <mergeCell ref="EC79:ED79"/>
    <mergeCell ref="EC23:ED23"/>
    <mergeCell ref="EC43:ED43"/>
    <mergeCell ref="EC52:ED52"/>
    <mergeCell ref="EC59:ED59"/>
    <mergeCell ref="EC70:ED70"/>
    <mergeCell ref="EC73:ED73"/>
    <mergeCell ref="DX1:EA8"/>
    <mergeCell ref="EC22:ED22"/>
    <mergeCell ref="DG18:DK19"/>
    <mergeCell ref="CW17:DK17"/>
    <mergeCell ref="DL18:DP19"/>
    <mergeCell ref="DQ18:DU19"/>
    <mergeCell ref="DV18:DZ19"/>
    <mergeCell ref="DL17:DZ17"/>
    <mergeCell ref="EA17:EA20"/>
    <mergeCell ref="D9:AA9"/>
    <mergeCell ref="D10:AA10"/>
    <mergeCell ref="D12:AA12"/>
    <mergeCell ref="H17:AJ17"/>
    <mergeCell ref="AH19:AH20"/>
    <mergeCell ref="AI19:AI20"/>
    <mergeCell ref="AJ19:AJ20"/>
    <mergeCell ref="D17:D20"/>
    <mergeCell ref="F17:F20"/>
    <mergeCell ref="G17:G20"/>
    <mergeCell ref="AH18:AJ18"/>
    <mergeCell ref="AB18:AG18"/>
    <mergeCell ref="E17:E20"/>
    <mergeCell ref="Y19:AA19"/>
    <mergeCell ref="H19:J19"/>
    <mergeCell ref="K19:N19"/>
    <mergeCell ref="R19:U19"/>
    <mergeCell ref="O19:Q19"/>
    <mergeCell ref="V19:X19"/>
    <mergeCell ref="CM19:CQ19"/>
    <mergeCell ref="CR19:CV19"/>
    <mergeCell ref="CM18:CV18"/>
    <mergeCell ref="BS17:CV17"/>
    <mergeCell ref="CW18:DA19"/>
    <mergeCell ref="DB18:DF19"/>
    <mergeCell ref="CH18:CL18"/>
    <mergeCell ref="CH19:CH20"/>
    <mergeCell ref="CI19:CI20"/>
    <mergeCell ref="CJ19:CJ20"/>
    <mergeCell ref="BW19:BX19"/>
    <mergeCell ref="BY19:BZ19"/>
    <mergeCell ref="CA19:CB19"/>
    <mergeCell ref="BS18:CB18"/>
    <mergeCell ref="CK19:CK20"/>
    <mergeCell ref="CL19:CL20"/>
    <mergeCell ref="CC18:CG18"/>
    <mergeCell ref="CC19:CC20"/>
    <mergeCell ref="CD19:CD20"/>
    <mergeCell ref="CE19:CE20"/>
    <mergeCell ref="CF19:CF20"/>
    <mergeCell ref="CG19:CG20"/>
    <mergeCell ref="BU19:BV19"/>
    <mergeCell ref="BS19:BT19"/>
    <mergeCell ref="BA19:BA20"/>
    <mergeCell ref="AO19:AP19"/>
    <mergeCell ref="AQ19:AR19"/>
    <mergeCell ref="AS19:AT19"/>
    <mergeCell ref="AU19:AV19"/>
    <mergeCell ref="AW19:AX19"/>
    <mergeCell ref="AZ19:AZ20"/>
    <mergeCell ref="BB19:BB20"/>
    <mergeCell ref="BI19:BM19"/>
    <mergeCell ref="BN19:BR19"/>
    <mergeCell ref="BH19:BH20"/>
    <mergeCell ref="AM17:AN19"/>
    <mergeCell ref="AL17:AL19"/>
    <mergeCell ref="AB19:AD19"/>
    <mergeCell ref="AE19:AG19"/>
    <mergeCell ref="AO18:AX18"/>
    <mergeCell ref="H18:AA18"/>
    <mergeCell ref="AK17:AK20"/>
    <mergeCell ref="AO17:BR17"/>
    <mergeCell ref="AY19:AY20"/>
    <mergeCell ref="BC19:BC20"/>
    <mergeCell ref="AY18:BC18"/>
    <mergeCell ref="BE19:BE20"/>
    <mergeCell ref="BF19:BF20"/>
    <mergeCell ref="BG19:BG20"/>
    <mergeCell ref="BD19:BD20"/>
    <mergeCell ref="BD18:BH18"/>
    <mergeCell ref="BI18:BR18"/>
  </mergeCells>
  <pageMargins left="0.35433070866141736" right="0.35433070866141736" top="0.39370078740157483" bottom="0.39370078740157483" header="0.51181102362204722" footer="0.51181102362204722"/>
  <pageSetup paperSize="9" scale="60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103н (Свод МО)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2020-06-17T09:27:59Z</cp:lastPrinted>
  <dcterms:created xsi:type="dcterms:W3CDTF">2020-06-10T11:14:49Z</dcterms:created>
  <dcterms:modified xsi:type="dcterms:W3CDTF">2020-06-18T11:27:30Z</dcterms:modified>
</cp:coreProperties>
</file>